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FS\"/>
    </mc:Choice>
  </mc:AlternateContent>
  <bookViews>
    <workbookView xWindow="-120" yWindow="-120" windowWidth="29040" windowHeight="1752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<sst xmlns="http://schemas.openxmlformats.org/spreadsheetml/2006/main" count="1399" uniqueCount="1311">
  <si>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</si>
  <si>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</si>
  <si>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</si>
  <si>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</si>
  <si>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</si>
  <si>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</si>
  <si>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</si>
  <si>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</si>
  <si>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</si>
  <si>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</si>
  <si>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</si>
  <si>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</si>
  <si>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</si>
  <si>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</si>
  <si>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</si>
  <si>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</si>
  <si>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</si>
  <si>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</si>
  <si>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</si>
  <si>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</si>
  <si>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</si>
  <si>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</si>
  <si>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</si>
  <si>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</si>
  <si>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</si>
  <si>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</si>
  <si>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</si>
  <si>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</si>
  <si>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</si>
  <si>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</si>
  <si>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</si>
  <si>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</si>
  <si>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</si>
  <si>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</si>
  <si>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</si>
  <si>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</si>
  <si>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</si>
  <si>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</si>
  <si>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</si>
  <si>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</si>
  <si>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</si>
  <si>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</si>
  <si>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</si>
  <si>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</si>
  <si>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</si>
  <si>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</si>
  <si>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</si>
  <si>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</si>
  <si>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</si>
  <si>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</si>
  <si>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</si>
  <si>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</si>
  <si>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</si>
  <si>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</si>
  <si>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</si>
  <si>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</si>
  <si>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</si>
  <si>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</si>
  <si>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</si>
  <si>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</si>
  <si>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</si>
  <si>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</si>
  <si>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</si>
  <si>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</si>
  <si>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</si>
  <si>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</si>
  <si>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</si>
  <si>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</si>
  <si>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</si>
  <si>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</si>
  <si>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</si>
  <si>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</si>
  <si>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</si>
  <si>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</si>
  <si>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</si>
  <si>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</si>
  <si>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</si>
  <si>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</si>
  <si>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</si>
  <si>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</si>
  <si>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</si>
  <si>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</si>
  <si>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</si>
  <si>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</si>
  <si>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</si>
  <si>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</si>
  <si>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</si>
  <si>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</si>
  <si>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</si>
  <si>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</si>
  <si>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</si>
  <si>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</si>
  <si>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</si>
  <si>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</si>
  <si>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</si>
  <si>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</si>
  <si>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</si>
  <si>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</si>
  <si>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</si>
  <si>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</si>
  <si>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</si>
  <si>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</si>
  <si>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</si>
  <si>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</si>
  <si>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</si>
  <si>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</si>
  <si>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</si>
  <si>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</si>
  <si>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</si>
  <si>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</si>
  <si>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</si>
  <si>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</si>
  <si>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</si>
  <si>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</si>
  <si>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</si>
  <si>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</si>
  <si>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</si>
  <si>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</si>
  <si>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</si>
  <si>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</si>
  <si>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</si>
  <si>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</si>
  <si>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</si>
  <si>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</si>
  <si>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</si>
  <si>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</si>
  <si>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</si>
  <si>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</si>
  <si>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</si>
  <si>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</si>
  <si>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</si>
  <si>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</si>
  <si>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</si>
  <si>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</si>
  <si>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</si>
  <si>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</si>
  <si>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</si>
  <si>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</si>
  <si>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</si>
  <si>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</si>
  <si>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</si>
  <si>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</si>
  <si>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</si>
  <si>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</si>
  <si>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</si>
  <si>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</si>
  <si>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</si>
  <si>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</si>
  <si>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</si>
  <si>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</si>
  <si>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</si>
  <si>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</si>
  <si>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</si>
  <si>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</si>
  <si>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</si>
  <si>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</si>
  <si>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</si>
  <si>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</si>
  <si>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</si>
  <si>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</si>
  <si>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</si>
  <si>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</si>
  <si>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</si>
  <si>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</si>
  <si>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</si>
  <si>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</si>
  <si>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</si>
  <si>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</si>
  <si>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</si>
  <si>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</si>
  <si>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</si>
  <si>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</si>
  <si>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</si>
  <si>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</si>
  <si>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</si>
  <si>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</si>
  <si>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</si>
  <si>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</si>
  <si>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</si>
  <si>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</si>
  <si>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</si>
  <si>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</si>
  <si>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</si>
  <si>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</si>
  <si>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</si>
  <si>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</si>
  <si>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</si>
  <si>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</si>
  <si>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</si>
  <si>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</si>
  <si>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</si>
  <si>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</si>
  <si>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</si>
  <si>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</si>
  <si>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</si>
  <si>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</si>
  <si>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</si>
  <si>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</si>
  <si>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</si>
  <si>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</si>
  <si>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</si>
  <si>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</si>
  <si>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</si>
  <si>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</si>
  <si>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</si>
  <si>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</si>
  <si>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</si>
  <si>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</si>
  <si>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</si>
  <si>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</si>
  <si>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</si>
  <si>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</si>
  <si>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</si>
  <si>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</si>
  <si>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</si>
  <si>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</si>
  <si>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</si>
  <si>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</si>
  <si>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</si>
  <si>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</si>
  <si>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</si>
  <si>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</si>
  <si>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</si>
  <si>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</si>
  <si>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</si>
  <si>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</si>
  <si>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</si>
  <si>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</si>
  <si>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</si>
  <si>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</si>
  <si>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</si>
  <si>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</si>
  <si>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</si>
  <si>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</si>
  <si>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</si>
  <si>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</si>
  <si>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</si>
  <si>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</si>
  <si>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</si>
  <si>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</si>
  <si>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</si>
  <si>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</si>
  <si>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</si>
  <si>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</si>
  <si>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</si>
  <si>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</si>
  <si>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</si>
  <si>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</si>
  <si>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</si>
  <si>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</si>
  <si>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</si>
  <si>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</si>
  <si>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</si>
  <si>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</si>
  <si>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</si>
  <si>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</si>
  <si>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</si>
  <si>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</si>
  <si>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</si>
  <si>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</si>
  <si>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</si>
  <si>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</si>
  <si>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</si>
  <si>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</si>
  <si>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</si>
  <si>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</si>
  <si>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</si>
  <si>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</si>
  <si>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</si>
  <si>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</si>
  <si>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</si>
  <si>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</si>
  <si>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</si>
  <si>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</si>
  <si>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</si>
  <si>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</si>
  <si>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</si>
  <si>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</si>
  <si>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</si>
  <si>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</si>
  <si>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</si>
  <si>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</si>
  <si>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</si>
  <si>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</si>
  <si>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</si>
  <si>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</si>
  <si>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</si>
  <si>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</si>
  <si>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</si>
  <si>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</si>
  <si>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</si>
  <si>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</si>
  <si>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</si>
  <si>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</si>
  <si>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</si>
  <si>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</si>
  <si>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</si>
  <si>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</si>
  <si>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</si>
  <si>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</si>
  <si>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</si>
  <si>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</si>
  <si>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</si>
  <si>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</si>
  <si>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</si>
  <si>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</si>
  <si>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</si>
  <si>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</si>
  <si>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</si>
  <si>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</si>
  <si>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</si>
  <si>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</si>
  <si>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</si>
  <si>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</si>
  <si>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</si>
  <si>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</si>
  <si>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</si>
  <si>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</si>
  <si>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</si>
  <si>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</si>
  <si>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</si>
  <si>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</si>
  <si>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</si>
  <si>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</si>
  <si>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</si>
  <si>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</si>
  <si>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</si>
  <si>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</si>
  <si>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</si>
  <si>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</si>
  <si>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</si>
  <si>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</si>
  <si>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</si>
  <si>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</si>
  <si>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</si>
  <si>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</si>
  <si>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</si>
  <si>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</si>
  <si>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</si>
  <si>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</si>
  <si>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</si>
  <si>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</si>
  <si>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</si>
  <si>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</si>
  <si>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</si>
  <si>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</si>
  <si>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</si>
  <si>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</si>
  <si>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</si>
  <si>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</si>
  <si>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</si>
  <si>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</si>
  <si>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</si>
  <si>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</si>
  <si>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</si>
  <si>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</si>
  <si>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</si>
  <si>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</si>
  <si>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</si>
  <si>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</si>
  <si>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</si>
  <si>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</si>
  <si>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</si>
  <si>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</si>
  <si>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</si>
  <si>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</si>
  <si>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</si>
  <si>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</si>
  <si>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</si>
  <si>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</si>
  <si>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</si>
  <si>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</si>
  <si>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</si>
  <si>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</si>
  <si>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</si>
  <si>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</si>
  <si>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</si>
  <si>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</si>
  <si>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</si>
  <si>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</si>
  <si>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</si>
  <si>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</si>
  <si>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</si>
  <si>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</si>
  <si>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</si>
  <si>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</si>
  <si>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</si>
  <si>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</si>
  <si>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</si>
  <si>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</si>
  <si>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</si>
  <si>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</si>
  <si>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</si>
  <si>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</si>
  <si>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</si>
  <si>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</si>
  <si>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</si>
  <si>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</si>
  <si>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</si>
  <si>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</si>
  <si>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</si>
  <si>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</si>
  <si>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</si>
  <si>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</si>
  <si>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</si>
  <si>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</si>
  <si>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</si>
  <si>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</si>
  <si>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</si>
  <si>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</si>
  <si>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</si>
  <si>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</si>
  <si>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</si>
  <si>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</si>
  <si>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</si>
  <si>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</si>
  <si>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</si>
  <si>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</si>
  <si>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</si>
  <si>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</si>
  <si>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</si>
  <si>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</si>
  <si>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</si>
  <si>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</si>
  <si>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</si>
  <si>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</si>
  <si>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</si>
  <si>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</si>
  <si>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</si>
  <si>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</si>
  <si>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</si>
  <si>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</si>
  <si>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</si>
  <si>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</si>
  <si>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</si>
  <si>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</si>
  <si>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</si>
  <si>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</si>
  <si>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</si>
  <si>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</si>
  <si>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</si>
  <si>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</si>
  <si>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</si>
  <si>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</si>
  <si>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</si>
  <si>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</si>
  <si>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</si>
  <si>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</si>
  <si>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</si>
  <si>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</si>
  <si>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</si>
  <si>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</si>
  <si>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</si>
  <si>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</si>
  <si>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</si>
  <si>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</si>
  <si>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</si>
  <si>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</si>
  <si>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</si>
  <si>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</si>
  <si>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</si>
  <si>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</si>
  <si>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</si>
  <si>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</si>
  <si>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</si>
  <si>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</si>
  <si>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</si>
  <si>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</si>
  <si>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</si>
  <si>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</si>
  <si>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</si>
  <si>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</si>
  <si>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</si>
  <si>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</si>
  <si>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</si>
  <si>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</si>
  <si>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</si>
  <si>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</si>
  <si>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</si>
  <si>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</si>
  <si>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</si>
  <si>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</si>
  <si>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</si>
  <si>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</si>
  <si>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</si>
  <si>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</si>
  <si>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</si>
  <si>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</si>
  <si>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</si>
  <si>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</si>
  <si>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</si>
  <si>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</si>
  <si>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</si>
  <si>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</si>
  <si>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</si>
  <si>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</si>
  <si>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</si>
  <si>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</si>
  <si>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</si>
  <si>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</si>
  <si>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</si>
  <si>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</si>
  <si>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</si>
  <si>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</si>
  <si>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</si>
  <si>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</si>
  <si>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</si>
  <si>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</si>
  <si>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</si>
  <si>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</si>
  <si>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</si>
  <si>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</si>
  <si>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</si>
  <si>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</si>
  <si>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</si>
  <si>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</si>
  <si>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</si>
  <si>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</si>
  <si>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</si>
  <si>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</si>
  <si>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</si>
  <si>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</si>
  <si>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</si>
  <si>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</si>
  <si>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</si>
  <si>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</si>
  <si>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</si>
  <si>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</si>
  <si>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</si>
  <si>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</si>
  <si>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</si>
  <si>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</si>
  <si>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</si>
  <si>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</si>
  <si>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</si>
  <si>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</si>
  <si>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</si>
  <si>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</si>
  <si>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</si>
  <si>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</si>
  <si>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</si>
  <si>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</si>
  <si>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</si>
  <si>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</si>
  <si>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</si>
  <si>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</si>
  <si>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</si>
  <si>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</si>
  <si>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</si>
  <si>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</si>
  <si>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</si>
  <si>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</si>
  <si>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</si>
  <si>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</si>
  <si>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</si>
  <si>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</si>
  <si>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</si>
  <si>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</si>
  <si>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</si>
  <si>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</si>
  <si>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</si>
  <si>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</si>
  <si>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</si>
  <si>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</si>
  <si>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</si>
  <si>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</si>
  <si>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</si>
  <si>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</si>
  <si>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</si>
  <si>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</si>
  <si>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</si>
  <si>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</si>
  <si>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</si>
  <si>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</si>
  <si>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</si>
  <si>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</si>
  <si>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</si>
  <si>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</si>
  <si>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</si>
  <si>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</si>
  <si>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</si>
  <si>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</si>
  <si>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</si>
  <si>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</si>
  <si>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</si>
  <si>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</si>
  <si>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</si>
  <si>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</si>
  <si>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</si>
  <si>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</si>
  <si>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</si>
  <si>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</si>
  <si>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</si>
  <si>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</si>
  <si>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</si>
  <si>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</si>
  <si>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</si>
  <si>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</si>
  <si>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</si>
  <si>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</si>
  <si>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</si>
  <si>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</si>
  <si>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</si>
  <si>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</si>
  <si>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</si>
  <si>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</si>
  <si>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</si>
  <si>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</si>
  <si>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</si>
  <si>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</si>
  <si>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</si>
  <si>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</si>
  <si>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</si>
  <si>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</si>
  <si>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</si>
  <si>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</si>
  <si>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</si>
  <si>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</si>
  <si>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</si>
  <si>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</si>
  <si>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</si>
  <si>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</si>
  <si>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</si>
  <si>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</si>
  <si>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</si>
  <si>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</si>
  <si>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</si>
  <si>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</si>
  <si>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</si>
  <si>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</si>
  <si>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</si>
  <si>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</si>
  <si>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</si>
  <si>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</si>
  <si>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</si>
  <si>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</si>
  <si>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</si>
  <si>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</si>
  <si>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</si>
  <si>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</si>
  <si>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</si>
  <si>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</si>
  <si>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</si>
  <si>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</si>
  <si>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</si>
  <si>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</si>
  <si>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</si>
  <si>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</si>
  <si>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</si>
  <si>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</si>
  <si>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</si>
  <si>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</si>
  <si>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</si>
  <si>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</si>
  <si>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</si>
  <si>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</si>
  <si>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</si>
  <si>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</si>
  <si>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</si>
  <si>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</si>
  <si>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</si>
  <si>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</si>
  <si>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</si>
  <si>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</si>
  <si>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</si>
  <si>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</si>
  <si>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</si>
  <si>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</si>
  <si>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</si>
  <si>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</si>
  <si>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</si>
  <si>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</si>
  <si>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</si>
  <si>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</si>
  <si>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</si>
  <si>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</si>
  <si>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</si>
  <si>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</si>
  <si>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</si>
  <si>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</si>
  <si>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</si>
  <si>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</si>
  <si>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</si>
  <si>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</si>
  <si>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</si>
  <si>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</si>
  <si>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</si>
  <si>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</si>
  <si>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</si>
  <si>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</si>
  <si>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</si>
  <si>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</si>
  <si>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</si>
  <si>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</si>
  <si>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</si>
  <si>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</si>
  <si>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</si>
  <si>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</si>
  <si>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</si>
  <si>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</si>
  <si>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</si>
  <si>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</si>
  <si>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</si>
  <si>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</si>
  <si>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</si>
  <si>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</si>
  <si>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</si>
  <si>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</si>
  <si>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</si>
  <si>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</si>
  <si>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</si>
  <si>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</si>
  <si>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</si>
  <si>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</si>
  <si>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</si>
  <si>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</si>
  <si>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</si>
  <si>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</si>
  <si>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</si>
  <si>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</si>
  <si>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</si>
  <si>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</si>
  <si>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</si>
  <si>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</si>
  <si>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</si>
  <si>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</si>
  <si>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</si>
  <si>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</si>
  <si>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</si>
  <si>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</si>
  <si>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</si>
  <si>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</si>
  <si>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</si>
  <si>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</si>
  <si>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</si>
  <si>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</si>
  <si>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</si>
  <si>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</si>
  <si>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</si>
  <si>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</si>
  <si>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</si>
  <si>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</si>
  <si>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</si>
  <si>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</si>
  <si>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</si>
  <si>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</si>
  <si>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</si>
  <si>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</si>
  <si>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</si>
  <si>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</si>
  <si>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</si>
  <si>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</si>
  <si>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</si>
  <si>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</si>
  <si>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</si>
  <si>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</si>
  <si>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</si>
  <si>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</si>
  <si>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</si>
  <si>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</si>
  <si>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</si>
  <si>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</si>
  <si>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</si>
  <si>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</si>
  <si>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</si>
  <si>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</si>
  <si>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</si>
  <si>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</si>
  <si>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</si>
  <si>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</si>
  <si>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</si>
  <si>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</si>
  <si>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</si>
  <si>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</si>
  <si>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</si>
  <si>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</si>
  <si>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</si>
  <si>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</si>
  <si>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</si>
  <si>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</si>
  <si>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</si>
  <si>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</si>
  <si>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</si>
  <si>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</si>
  <si>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</si>
  <si>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</si>
  <si>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</si>
  <si>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</si>
  <si>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</si>
  <si>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</si>
  <si>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</si>
  <si>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</si>
  <si>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</si>
  <si>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</si>
  <si>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</si>
  <si>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</si>
  <si>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</si>
  <si>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</si>
  <si>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</si>
  <si>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</si>
  <si>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</si>
  <si>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</si>
  <si>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</si>
  <si>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</si>
  <si>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</si>
  <si>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</si>
  <si>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</si>
  <si>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</si>
  <si>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</si>
  <si>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</si>
  <si>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</si>
  <si>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</si>
  <si>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</si>
  <si>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</si>
  <si>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</si>
  <si>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</si>
  <si>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</si>
  <si>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</si>
  <si>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</si>
  <si>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</si>
  <si>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</si>
  <si>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</si>
  <si>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</si>
  <si>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</si>
  <si>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</si>
  <si>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</si>
  <si>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</si>
  <si>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</si>
  <si>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</si>
  <si>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</si>
  <si>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</si>
  <si>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</si>
  <si>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</si>
  <si>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</si>
  <si>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</si>
  <si>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</si>
  <si>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</si>
  <si>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</si>
  <si>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</si>
  <si>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</si>
  <si>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</si>
  <si>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</si>
  <si>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</si>
  <si>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</si>
  <si>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</si>
  <si>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</si>
  <si>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</si>
  <si>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</si>
  <si>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</si>
  <si>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</si>
  <si>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</si>
  <si>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</si>
  <si>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</si>
  <si>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</si>
  <si>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</si>
  <si>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</si>
  <si>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</si>
  <si>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</si>
  <si>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</si>
  <si>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</si>
  <si>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</si>
  <si>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</si>
  <si>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</si>
  <si>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</si>
  <si>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</si>
  <si>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</si>
  <si>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</si>
  <si>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</si>
  <si>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</si>
  <si>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</si>
  <si>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</si>
  <si>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</si>
  <si>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</si>
  <si>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</si>
  <si>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</si>
  <si>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</si>
  <si>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</si>
  <si>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</si>
  <si>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</si>
  <si>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</si>
  <si>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</si>
  <si>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</si>
  <si>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</si>
  <si>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</si>
  <si>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</si>
  <si>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</si>
  <si>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</si>
  <si>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</si>
  <si>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</si>
  <si>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</si>
  <si>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</si>
  <si>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</si>
  <si>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</si>
  <si>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</si>
  <si>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</si>
  <si>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</si>
  <si>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</si>
  <si>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</si>
  <si>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</si>
  <si>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</si>
  <si>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</si>
  <si>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</si>
  <si>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</si>
  <si>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</si>
  <si>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</si>
  <si>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</si>
  <si>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</si>
  <si>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</si>
  <si>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</si>
  <si>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</si>
  <si>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</si>
  <si>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</si>
  <si>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</si>
  <si>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</si>
  <si>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</si>
  <si>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</si>
  <si>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</si>
  <si>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</si>
  <si>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</si>
  <si>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</si>
  <si>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</si>
  <si>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</si>
  <si>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</si>
  <si>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</si>
  <si>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</si>
  <si>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</si>
  <si>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</si>
  <si>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</si>
  <si>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</si>
  <si>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</si>
  <si>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</si>
  <si>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</si>
  <si>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</si>
  <si>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</si>
  <si>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</si>
  <si>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</si>
  <si>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</si>
  <si>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</si>
  <si>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</si>
  <si>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</si>
  <si>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</si>
  <si>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</si>
  <si>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</si>
  <si>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</si>
  <si>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</si>
  <si>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</si>
  <si>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</si>
  <si>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</si>
  <si>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</si>
  <si>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</si>
  <si>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</si>
  <si>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</si>
  <si>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</si>
  <si>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</si>
  <si>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</si>
  <si>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</si>
  <si>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</si>
  <si>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</si>
  <si>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</si>
  <si>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</si>
  <si>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</si>
  <si>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</si>
  <si>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</si>
  <si>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</si>
  <si>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</si>
  <si>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</si>
  <si>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</si>
  <si>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</si>
  <si>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</si>
  <si>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</si>
  <si>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</si>
  <si>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</si>
  <si>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</si>
  <si>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</si>
  <si>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</si>
  <si>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</si>
  <si>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</si>
  <si>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</si>
  <si>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</si>
  <si>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</si>
  <si>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</si>
  <si>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</si>
  <si>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</si>
  <si>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</si>
  <si>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</si>
  <si>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</si>
  <si>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</si>
  <si>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</si>
  <si>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</si>
  <si>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</si>
  <si>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</si>
  <si>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</si>
  <si>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</si>
  <si>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</si>
  <si>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</si>
  <si>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</si>
  <si>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</si>
  <si>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</si>
  <si>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</si>
  <si>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</si>
  <si>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</si>
  <si>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</si>
  <si>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</si>
  <si>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</si>
  <si>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</si>
  <si>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</si>
  <si>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</si>
  <si>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</si>
  <si>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</si>
  <si>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</si>
  <si>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</si>
  <si>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</si>
  <si>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</si>
  <si>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</si>
  <si>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</si>
  <si>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</si>
  <si>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</si>
  <si>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</si>
  <si>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</si>
  <si>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</si>
  <si>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</si>
  <si>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</si>
  <si>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</si>
  <si>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</si>
  <si>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</si>
  <si>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</si>
  <si>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</si>
  <si>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</si>
  <si>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</si>
  <si>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</si>
  <si>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</si>
  <si>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</si>
  <si>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</si>
  <si>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</si>
  <si>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</si>
  <si>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</si>
  <si>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</si>
  <si>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</si>
  <si>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</si>
  <si>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</si>
  <si>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</si>
  <si>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</si>
  <si>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</si>
  <si>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</si>
  <si>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</si>
  <si>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</si>
  <si>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</si>
  <si>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</si>
  <si>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</si>
  <si>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</si>
  <si>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</si>
  <si>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</si>
  <si>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</si>
  <si>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</si>
  <si>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</si>
  <si>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</si>
  <si>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</si>
  <si>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</si>
  <si>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</si>
  <si>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</si>
  <si>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</si>
  <si>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</si>
  <si>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</si>
  <si>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</si>
  <si>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</si>
  <si>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</si>
  <si>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</si>
  <si>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</si>
  <si>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</si>
  <si>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</si>
  <si>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</si>
  <si>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</si>
  <si>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</si>
  <si>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</si>
  <si>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</si>
  <si>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</si>
  <si>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</si>
  <si>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</si>
  <si>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</si>
  <si>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</si>
  <si>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</si>
  <si>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</si>
  <si>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</si>
  <si>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</si>
  <si>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</si>
  <si>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</si>
  <si>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</si>
  <si>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</si>
  <si>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</si>
  <si>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</si>
  <si>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</si>
  <si>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</si>
  <si>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</si>
  <si>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</si>
  <si>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</si>
  <si>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</si>
  <si>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</si>
  <si>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</si>
  <si>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</si>
  <si>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</si>
  <si>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</si>
  <si>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</si>
  <si>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</si>
  <si>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</si>
  <si>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</si>
  <si>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</si>
  <si>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</si>
  <si>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</si>
  <si>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</si>
  <si>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</si>
  <si>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</si>
  <si>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</si>
  <si>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</si>
  <si>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</si>
  <si>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</si>
  <si>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</si>
  <si>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</si>
  <si>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</si>
  <si>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</si>
  <si>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</si>
  <si>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</si>
  <si>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</si>
  <si>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</si>
  <si>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</si>
  <si>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</si>
  <si>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</si>
  <si>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</si>
  <si>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</si>
  <si>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</si>
  <si>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</si>
  <si>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</si>
  <si>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</si>
  <si>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</si>
  <si>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</si>
  <si>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</si>
  <si>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</si>
  <si>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</si>
  <si>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</si>
  <si>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</si>
  <si>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</si>
  <si>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</si>
  <si>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</si>
  <si>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</si>
  <si>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</si>
  <si>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</si>
  <si>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</si>
  <si>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</si>
  <si>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</si>
  <si>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</si>
  <si>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</si>
  <si>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</si>
  <si>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</si>
  <si>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</si>
  <si>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</si>
  <si>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</si>
  <si>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</si>
  <si>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</si>
  <si>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</si>
  <si>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</si>
  <si>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</si>
  <si>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</si>
  <si>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</si>
  <si>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</si>
  <si>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</si>
  <si>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</si>
  <si>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</si>
  <si>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</si>
  <si>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</si>
  <si>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</si>
  <si>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</si>
  <si>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</si>
  <si>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</si>
  <si>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</si>
  <si>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</si>
  <si>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</si>
  <si>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</si>
  <si>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</si>
  <si>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</si>
  <si>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</si>
  <si>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</si>
  <si>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</si>
  <si>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</si>
  <si>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</si>
  <si>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</si>
  <si>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</si>
  <si>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</si>
  <si>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</si>
  <si>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</si>
  <si>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</si>
  <si>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</si>
  <si>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</si>
  <si>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</si>
  <si>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</si>
  <si>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</si>
  <si>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</si>
  <si>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</si>
  <si>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</si>
  <si>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</si>
  <si>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</si>
  <si>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</si>
  <si>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</si>
  <si>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</si>
  <si>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</si>
  <si>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</si>
  <si>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</si>
  <si>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</si>
  <si>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</si>
  <si>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</si>
  <si>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</si>
  <si>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</si>
  <si>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</si>
  <si>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</si>
  <si>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</si>
  <si>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</si>
  <si>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</si>
  <si>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</si>
  <si>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</si>
  <si>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</si>
  <si>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</si>
  <si>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</si>
  <si>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</si>
  <si>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</si>
  <si>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</si>
  <si>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</si>
  <si>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</si>
  <si>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</si>
  <si>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</si>
  <si>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</si>
  <si>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</si>
  <si>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</si>
  <si>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</si>
  <si>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</si>
  <si>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</si>
  <si>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</si>
  <si>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</si>
  <si>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</si>
  <si>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</si>
  <si>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</si>
  <si>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</si>
  <si>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</si>
  <si>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</si>
  <si>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</si>
  <si>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</si>
  <si>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</si>
  <si>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</si>
  <si>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</si>
  <si>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</si>
  <si>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</si>
  <si>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</si>
  <si>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</si>
  <si>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</si>
  <si>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</si>
  <si>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</si>
  <si>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</si>
  <si>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</si>
  <si>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</si>
  <si>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</si>
  <si>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</si>
  <si>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</si>
  <si>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</si>
  <si>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</si>
  <si>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</si>
  <si>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</si>
  <si>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</si>
  <si>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</si>
  <si>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</si>
  <si>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</si>
  <si>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</si>
  <si>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</si>
  <si>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</si>
  <si>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</si>
  <si>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</si>
  <si>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</si>
  <si>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</si>
  <si>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</si>
  <si>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</si>
  <si>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</si>
  <si>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</si>
  <si>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</si>
  <si>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</si>
  <si>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</si>
  <si>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</si>
  <si>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</si>
  <si>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</si>
  <si>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</si>
  <si>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</si>
  <si>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</si>
  <si>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</si>
  <si>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</si>
  <si>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</si>
  <si>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</si>
  <si>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</si>
  <si>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</si>
  <si>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</si>
  <si>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</si>
  <si>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</si>
  <si>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</si>
  <si>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</si>
  <si>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</si>
  <si>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</si>
  <si>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</si>
  <si>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</si>
  <si>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</si>
  <si>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</si>
  <si>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</si>
  <si>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</si>
  <si>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</si>
  <si>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</si>
  <si>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</si>
  <si>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Croatia</t>
  </si>
  <si>
    <t>28.06.2024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</si>
</sst>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6"/>
  <sheetViews>
    <sheetView tabSelected="1"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48"/>
    </row>
    <row r="3" spans="1:25" s="1" customFormat="1" ht="11.85" customHeight="1" x14ac:dyDescent="0.2">
      <c r="A3" s="49"/>
      <c r="B3" s="49"/>
    </row>
    <row r="4" spans="1:25" s="1" customFormat="1" ht="22.15" customHeight="1" x14ac:dyDescent="0.2">
      <c r="A4" s="26" t="s">
        <v>0</v>
      </c>
      <c r="B4" s="36" t="s">
        <v>1310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46" t="s">
        <v>23</v>
      </c>
      <c r="B8" s="47"/>
      <c r="C8" s="43">
        <v>15937</v>
      </c>
      <c r="D8" s="43">
        <v>234891</v>
      </c>
      <c r="E8" s="43">
        <v>17</v>
      </c>
      <c r="F8" s="43">
        <v>843</v>
      </c>
      <c r="G8" s="43">
        <v>10654</v>
      </c>
      <c r="H8" s="43">
        <v>19736</v>
      </c>
      <c r="I8" s="43">
        <v>170794</v>
      </c>
      <c r="J8" s="43">
        <v>1</v>
      </c>
      <c r="K8" s="43">
        <v>171836</v>
      </c>
      <c r="L8" s="43">
        <v>974</v>
      </c>
      <c r="M8" s="43">
        <v>466</v>
      </c>
      <c r="N8" s="43">
        <v>409</v>
      </c>
      <c r="O8" s="43">
        <v>158</v>
      </c>
      <c r="P8" s="43">
        <v>15</v>
      </c>
      <c r="Q8" s="43">
        <v>42924</v>
      </c>
      <c r="R8" s="43">
        <v>19623</v>
      </c>
      <c r="S8" s="43">
        <v>26818</v>
      </c>
      <c r="T8" s="43">
        <v>223</v>
      </c>
      <c r="U8" s="43">
        <v>2221</v>
      </c>
      <c r="V8" s="43">
        <v>3437</v>
      </c>
      <c r="W8" s="43">
        <v>35501</v>
      </c>
      <c r="X8" s="43">
        <v>0</v>
      </c>
      <c r="Y8" s="43">
        <v>757478</v>
      </c>
    </row>
    <row r="9" spans="1:25" s="1" customFormat="1" ht="21.6" customHeight="1" x14ac:dyDescent="0.25">
      <c r="A9" s="46" t="s">
        <v>24</v>
      </c>
      <c r="B9" s="47"/>
      <c r="C9" s="43">
        <v>24726</v>
      </c>
      <c r="D9" s="43">
        <v>93323</v>
      </c>
      <c r="E9" s="43">
        <v>2352</v>
      </c>
      <c r="F9" s="43">
        <v>10675</v>
      </c>
      <c r="G9" s="43">
        <v>5293</v>
      </c>
      <c r="H9" s="43">
        <v>78148</v>
      </c>
      <c r="I9" s="43">
        <v>72683</v>
      </c>
      <c r="J9" s="43">
        <v>2913</v>
      </c>
      <c r="K9" s="43">
        <v>79346</v>
      </c>
      <c r="L9" s="43">
        <v>1127</v>
      </c>
      <c r="M9" s="43">
        <v>4200</v>
      </c>
      <c r="N9" s="43">
        <v>5050</v>
      </c>
      <c r="O9" s="43">
        <v>2612</v>
      </c>
      <c r="P9" s="43">
        <v>1291</v>
      </c>
      <c r="Q9" s="43">
        <v>26547</v>
      </c>
      <c r="R9" s="43">
        <v>11342</v>
      </c>
      <c r="S9" s="43">
        <v>9166</v>
      </c>
      <c r="T9" s="43">
        <v>2310</v>
      </c>
      <c r="U9" s="43">
        <v>8587</v>
      </c>
      <c r="V9" s="43">
        <v>12638</v>
      </c>
      <c r="W9" s="43">
        <v>55900</v>
      </c>
      <c r="X9" s="43">
        <v>0</v>
      </c>
      <c r="Y9" s="43">
        <v>510227</v>
      </c>
    </row>
    <row r="10" spans="1:25" s="1" customFormat="1" ht="21.6" customHeight="1" x14ac:dyDescent="0.2">
      <c r="A10" s="52" t="s">
        <v>25</v>
      </c>
      <c r="B10" s="53"/>
      <c r="C10" s="39">
        <v>16300</v>
      </c>
      <c r="D10" s="39">
        <v>58214</v>
      </c>
      <c r="E10" s="39">
        <v>486</v>
      </c>
      <c r="F10" s="39">
        <v>6276</v>
      </c>
      <c r="G10" s="39">
        <v>1742</v>
      </c>
      <c r="H10" s="39">
        <v>19607</v>
      </c>
      <c r="I10" s="39">
        <v>46024</v>
      </c>
      <c r="J10" s="39">
        <v>1218</v>
      </c>
      <c r="K10" s="39">
        <v>33390</v>
      </c>
      <c r="L10" s="39">
        <v>632</v>
      </c>
      <c r="M10" s="39">
        <v>541</v>
      </c>
      <c r="N10" s="39">
        <v>869</v>
      </c>
      <c r="O10" s="39">
        <v>2421</v>
      </c>
      <c r="P10" s="39">
        <v>382</v>
      </c>
      <c r="Q10" s="39">
        <v>21046</v>
      </c>
      <c r="R10" s="39">
        <v>8306</v>
      </c>
      <c r="S10" s="39">
        <v>4356</v>
      </c>
      <c r="T10" s="39">
        <v>1170</v>
      </c>
      <c r="U10" s="39">
        <v>1946</v>
      </c>
      <c r="V10" s="39">
        <v>5319</v>
      </c>
      <c r="W10" s="39">
        <v>2139</v>
      </c>
      <c r="X10" s="39">
        <v>0</v>
      </c>
      <c r="Y10" s="39">
        <v>232382</v>
      </c>
    </row>
    <row r="11" spans="1:25" s="1" customFormat="1" ht="21.6" customHeight="1" x14ac:dyDescent="0.2">
      <c r="A11" s="52" t="s">
        <v>26</v>
      </c>
      <c r="B11" s="53"/>
      <c r="C11" s="39">
        <v>8426</v>
      </c>
      <c r="D11" s="39">
        <v>35109</v>
      </c>
      <c r="E11" s="39">
        <v>1866</v>
      </c>
      <c r="F11" s="39">
        <v>4399</v>
      </c>
      <c r="G11" s="39">
        <v>3551</v>
      </c>
      <c r="H11" s="39">
        <v>58541</v>
      </c>
      <c r="I11" s="39">
        <v>26659</v>
      </c>
      <c r="J11" s="39">
        <v>1695</v>
      </c>
      <c r="K11" s="39">
        <v>45955</v>
      </c>
      <c r="L11" s="39">
        <v>495</v>
      </c>
      <c r="M11" s="39">
        <v>3659</v>
      </c>
      <c r="N11" s="39">
        <v>4181</v>
      </c>
      <c r="O11" s="39">
        <v>191</v>
      </c>
      <c r="P11" s="39">
        <v>909</v>
      </c>
      <c r="Q11" s="39">
        <v>5501</v>
      </c>
      <c r="R11" s="39">
        <v>3036</v>
      </c>
      <c r="S11" s="39">
        <v>4809</v>
      </c>
      <c r="T11" s="39">
        <v>1141</v>
      </c>
      <c r="U11" s="39">
        <v>6641</v>
      </c>
      <c r="V11" s="39">
        <v>7320</v>
      </c>
      <c r="W11" s="39">
        <v>53762</v>
      </c>
      <c r="X11" s="39">
        <v>0</v>
      </c>
      <c r="Y11" s="39">
        <v>277845</v>
      </c>
    </row>
    <row r="12" spans="1:25" s="1" customFormat="1" ht="21.6" customHeight="1" x14ac:dyDescent="0.25">
      <c r="A12" s="46" t="s">
        <v>27</v>
      </c>
      <c r="B12" s="47"/>
      <c r="C12" s="43">
        <v>259</v>
      </c>
      <c r="D12" s="43">
        <v>0</v>
      </c>
      <c r="E12" s="43">
        <v>124</v>
      </c>
      <c r="F12" s="43">
        <v>72</v>
      </c>
      <c r="G12" s="43">
        <v>414</v>
      </c>
      <c r="H12" s="43">
        <v>1338</v>
      </c>
      <c r="I12" s="43">
        <v>4096</v>
      </c>
      <c r="J12" s="43">
        <v>460</v>
      </c>
      <c r="K12" s="43">
        <v>856</v>
      </c>
      <c r="L12" s="43">
        <v>28</v>
      </c>
      <c r="M12" s="43">
        <v>635</v>
      </c>
      <c r="N12" s="43">
        <v>559</v>
      </c>
      <c r="O12" s="43">
        <v>272</v>
      </c>
      <c r="P12" s="43">
        <v>333</v>
      </c>
      <c r="Q12" s="43">
        <v>400</v>
      </c>
      <c r="R12" s="43">
        <v>412</v>
      </c>
      <c r="S12" s="43">
        <v>71</v>
      </c>
      <c r="T12" s="43">
        <v>16</v>
      </c>
      <c r="U12" s="43">
        <v>545</v>
      </c>
      <c r="V12" s="43">
        <v>160</v>
      </c>
      <c r="W12" s="43">
        <v>3081</v>
      </c>
      <c r="X12" s="43">
        <v>0</v>
      </c>
      <c r="Y12" s="43">
        <v>14130</v>
      </c>
    </row>
    <row r="13" spans="1:25" s="1" customFormat="1" ht="21.6" customHeight="1" x14ac:dyDescent="0.25">
      <c r="A13" s="46" t="s">
        <v>28</v>
      </c>
      <c r="B13" s="47"/>
      <c r="C13" s="43">
        <v>0</v>
      </c>
      <c r="D13" s="43">
        <v>420</v>
      </c>
      <c r="E13" s="43">
        <v>348</v>
      </c>
      <c r="F13" s="43">
        <v>1616</v>
      </c>
      <c r="G13" s="43">
        <v>0</v>
      </c>
      <c r="H13" s="43">
        <v>1159</v>
      </c>
      <c r="I13" s="43">
        <v>2559</v>
      </c>
      <c r="J13" s="43">
        <v>855</v>
      </c>
      <c r="K13" s="43">
        <v>1926</v>
      </c>
      <c r="L13" s="43">
        <v>428</v>
      </c>
      <c r="M13" s="43">
        <v>173</v>
      </c>
      <c r="N13" s="43">
        <v>2</v>
      </c>
      <c r="O13" s="43">
        <v>2390</v>
      </c>
      <c r="P13" s="43">
        <v>1007</v>
      </c>
      <c r="Q13" s="43">
        <v>229</v>
      </c>
      <c r="R13" s="43">
        <v>215</v>
      </c>
      <c r="S13" s="43">
        <v>875</v>
      </c>
      <c r="T13" s="43">
        <v>1302</v>
      </c>
      <c r="U13" s="43">
        <v>1523</v>
      </c>
      <c r="V13" s="43">
        <v>2</v>
      </c>
      <c r="W13" s="43">
        <v>0</v>
      </c>
      <c r="X13" s="43">
        <v>0</v>
      </c>
      <c r="Y13" s="43">
        <v>17029</v>
      </c>
    </row>
    <row r="14" spans="1:25" s="1" customFormat="1" ht="21.6" customHeight="1" x14ac:dyDescent="0.2">
      <c r="A14" s="52" t="s">
        <v>29</v>
      </c>
      <c r="B14" s="53"/>
      <c r="C14" s="39">
        <v>0</v>
      </c>
      <c r="D14" s="39">
        <v>420</v>
      </c>
      <c r="E14" s="39">
        <v>348</v>
      </c>
      <c r="F14" s="39">
        <v>1616</v>
      </c>
      <c r="G14" s="39">
        <v>0</v>
      </c>
      <c r="H14" s="39">
        <v>1159</v>
      </c>
      <c r="I14" s="39">
        <v>2559</v>
      </c>
      <c r="J14" s="39">
        <v>855</v>
      </c>
      <c r="K14" s="39">
        <v>1926</v>
      </c>
      <c r="L14" s="39">
        <v>428</v>
      </c>
      <c r="M14" s="39">
        <v>173</v>
      </c>
      <c r="N14" s="39">
        <v>2</v>
      </c>
      <c r="O14" s="39">
        <v>2390</v>
      </c>
      <c r="P14" s="39">
        <v>1007</v>
      </c>
      <c r="Q14" s="39">
        <v>229</v>
      </c>
      <c r="R14" s="39">
        <v>215</v>
      </c>
      <c r="S14" s="39">
        <v>875</v>
      </c>
      <c r="T14" s="39">
        <v>1302</v>
      </c>
      <c r="U14" s="39">
        <v>1523</v>
      </c>
      <c r="V14" s="39">
        <v>2</v>
      </c>
      <c r="W14" s="39">
        <v>0</v>
      </c>
      <c r="X14" s="39">
        <v>0</v>
      </c>
      <c r="Y14" s="39">
        <v>17029</v>
      </c>
    </row>
    <row r="15" spans="1:25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</row>
    <row r="16" spans="1:25" s="1" customFormat="1" ht="15.75" x14ac:dyDescent="0.25">
      <c r="A16" s="46" t="s">
        <v>31</v>
      </c>
      <c r="B16" s="47"/>
      <c r="C16" s="43">
        <v>832</v>
      </c>
      <c r="D16" s="43">
        <v>14459</v>
      </c>
      <c r="E16" s="43">
        <v>0</v>
      </c>
      <c r="F16" s="43">
        <v>10</v>
      </c>
      <c r="G16" s="43">
        <v>8000</v>
      </c>
      <c r="H16" s="43">
        <v>535</v>
      </c>
      <c r="I16" s="43">
        <v>16538</v>
      </c>
      <c r="J16" s="43">
        <v>0</v>
      </c>
      <c r="K16" s="43">
        <v>49579</v>
      </c>
      <c r="L16" s="43">
        <v>100</v>
      </c>
      <c r="M16" s="43">
        <v>0</v>
      </c>
      <c r="N16" s="43">
        <v>479</v>
      </c>
      <c r="O16" s="43">
        <v>23</v>
      </c>
      <c r="P16" s="43">
        <v>5</v>
      </c>
      <c r="Q16" s="43">
        <v>345</v>
      </c>
      <c r="R16" s="43">
        <v>2293</v>
      </c>
      <c r="S16" s="43">
        <v>1094</v>
      </c>
      <c r="T16" s="43">
        <v>0</v>
      </c>
      <c r="U16" s="43">
        <v>407</v>
      </c>
      <c r="V16" s="43">
        <v>290</v>
      </c>
      <c r="W16" s="43">
        <v>0</v>
      </c>
      <c r="X16" s="43">
        <v>0</v>
      </c>
      <c r="Y16" s="43">
        <v>94988</v>
      </c>
    </row>
    <row r="17" spans="1:25" s="1" customFormat="1" ht="21.6" customHeight="1" x14ac:dyDescent="0.2">
      <c r="A17" s="52" t="s">
        <v>32</v>
      </c>
      <c r="B17" s="53"/>
      <c r="C17" s="39">
        <v>50</v>
      </c>
      <c r="D17" s="39">
        <v>1484</v>
      </c>
      <c r="E17" s="39">
        <v>0</v>
      </c>
      <c r="F17" s="39">
        <v>0</v>
      </c>
      <c r="G17" s="39">
        <v>70</v>
      </c>
      <c r="H17" s="39">
        <v>0</v>
      </c>
      <c r="I17" s="39">
        <v>1451</v>
      </c>
      <c r="J17" s="39">
        <v>0</v>
      </c>
      <c r="K17" s="39">
        <v>7898</v>
      </c>
      <c r="L17" s="39">
        <v>0</v>
      </c>
      <c r="M17" s="39">
        <v>0</v>
      </c>
      <c r="N17" s="39">
        <v>0</v>
      </c>
      <c r="O17" s="39">
        <v>0</v>
      </c>
      <c r="P17" s="39">
        <v>5</v>
      </c>
      <c r="Q17" s="39">
        <v>0</v>
      </c>
      <c r="R17" s="39">
        <v>60</v>
      </c>
      <c r="S17" s="39">
        <v>0</v>
      </c>
      <c r="T17" s="39">
        <v>0</v>
      </c>
      <c r="U17" s="39">
        <v>60</v>
      </c>
      <c r="V17" s="39">
        <v>0</v>
      </c>
      <c r="W17" s="39">
        <v>0</v>
      </c>
      <c r="X17" s="39">
        <v>0</v>
      </c>
      <c r="Y17" s="39">
        <v>11078</v>
      </c>
    </row>
    <row r="18" spans="1:25" s="1" customFormat="1" ht="21.6" customHeight="1" x14ac:dyDescent="0.2">
      <c r="A18" s="52" t="s">
        <v>33</v>
      </c>
      <c r="B18" s="53"/>
      <c r="C18" s="39">
        <v>782</v>
      </c>
      <c r="D18" s="39">
        <v>12975</v>
      </c>
      <c r="E18" s="39">
        <v>0</v>
      </c>
      <c r="F18" s="39">
        <v>10</v>
      </c>
      <c r="G18" s="39">
        <v>7930</v>
      </c>
      <c r="H18" s="39">
        <v>535</v>
      </c>
      <c r="I18" s="39">
        <v>15087</v>
      </c>
      <c r="J18" s="39">
        <v>0</v>
      </c>
      <c r="K18" s="39">
        <v>41616</v>
      </c>
      <c r="L18" s="39">
        <v>100</v>
      </c>
      <c r="M18" s="39">
        <v>0</v>
      </c>
      <c r="N18" s="39">
        <v>479</v>
      </c>
      <c r="O18" s="39">
        <v>23</v>
      </c>
      <c r="P18" s="39">
        <v>0</v>
      </c>
      <c r="Q18" s="39">
        <v>345</v>
      </c>
      <c r="R18" s="39">
        <v>2233</v>
      </c>
      <c r="S18" s="39">
        <v>1094</v>
      </c>
      <c r="T18" s="39">
        <v>0</v>
      </c>
      <c r="U18" s="39">
        <v>347</v>
      </c>
      <c r="V18" s="39">
        <v>290</v>
      </c>
      <c r="W18" s="39">
        <v>0</v>
      </c>
      <c r="X18" s="39">
        <v>0</v>
      </c>
      <c r="Y18" s="39">
        <v>83845</v>
      </c>
    </row>
    <row r="19" spans="1:25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s="1" customFormat="1" ht="21.6" customHeight="1" x14ac:dyDescent="0.2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65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65</v>
      </c>
    </row>
    <row r="22" spans="1:25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s="1" customFormat="1" ht="21.6" customHeight="1" x14ac:dyDescent="0.25">
      <c r="A23" s="46" t="s">
        <v>38</v>
      </c>
      <c r="B23" s="47"/>
      <c r="C23" s="43">
        <v>15</v>
      </c>
      <c r="D23" s="43">
        <v>10442</v>
      </c>
      <c r="E23" s="43">
        <v>0</v>
      </c>
      <c r="F23" s="43">
        <v>1135</v>
      </c>
      <c r="G23" s="43">
        <v>2</v>
      </c>
      <c r="H23" s="43">
        <v>2</v>
      </c>
      <c r="I23" s="43">
        <v>15488</v>
      </c>
      <c r="J23" s="43">
        <v>396</v>
      </c>
      <c r="K23" s="43">
        <v>770</v>
      </c>
      <c r="L23" s="43">
        <v>0</v>
      </c>
      <c r="M23" s="43">
        <v>7</v>
      </c>
      <c r="N23" s="43">
        <v>3</v>
      </c>
      <c r="O23" s="43">
        <v>3729</v>
      </c>
      <c r="P23" s="43">
        <v>0</v>
      </c>
      <c r="Q23" s="43">
        <v>2</v>
      </c>
      <c r="R23" s="43">
        <v>0</v>
      </c>
      <c r="S23" s="43">
        <v>536</v>
      </c>
      <c r="T23" s="43">
        <v>0</v>
      </c>
      <c r="U23" s="43">
        <v>11</v>
      </c>
      <c r="V23" s="43">
        <v>1</v>
      </c>
      <c r="W23" s="43">
        <v>-26</v>
      </c>
      <c r="X23" s="43">
        <v>0</v>
      </c>
      <c r="Y23" s="43">
        <v>32514</v>
      </c>
    </row>
    <row r="24" spans="1:25" s="1" customFormat="1" ht="21.6" customHeight="1" x14ac:dyDescent="0.25">
      <c r="A24" s="46" t="s">
        <v>39</v>
      </c>
      <c r="B24" s="47"/>
      <c r="C24" s="43">
        <v>212393</v>
      </c>
      <c r="D24" s="43">
        <v>955473</v>
      </c>
      <c r="E24" s="43">
        <v>9939</v>
      </c>
      <c r="F24" s="43">
        <v>65411</v>
      </c>
      <c r="G24" s="43">
        <v>161886</v>
      </c>
      <c r="H24" s="43">
        <v>614962</v>
      </c>
      <c r="I24" s="43">
        <v>1001231</v>
      </c>
      <c r="J24" s="43">
        <v>12245</v>
      </c>
      <c r="K24" s="43">
        <v>698800</v>
      </c>
      <c r="L24" s="43">
        <v>7859</v>
      </c>
      <c r="M24" s="43">
        <v>12589</v>
      </c>
      <c r="N24" s="43">
        <v>11514</v>
      </c>
      <c r="O24" s="43">
        <v>12226</v>
      </c>
      <c r="P24" s="43">
        <v>2823</v>
      </c>
      <c r="Q24" s="43">
        <v>194439</v>
      </c>
      <c r="R24" s="43">
        <v>116275</v>
      </c>
      <c r="S24" s="43">
        <v>78337</v>
      </c>
      <c r="T24" s="43">
        <v>18512</v>
      </c>
      <c r="U24" s="43">
        <v>41850</v>
      </c>
      <c r="V24" s="43">
        <v>86951</v>
      </c>
      <c r="W24" s="43">
        <v>399019</v>
      </c>
      <c r="X24" s="43">
        <v>0</v>
      </c>
      <c r="Y24" s="43">
        <v>4714734</v>
      </c>
    </row>
    <row r="25" spans="1:25" s="1" customFormat="1" ht="21.6" customHeight="1" x14ac:dyDescent="0.2">
      <c r="A25" s="52" t="s">
        <v>40</v>
      </c>
      <c r="B25" s="53"/>
      <c r="C25" s="39">
        <v>210488</v>
      </c>
      <c r="D25" s="39">
        <v>955473</v>
      </c>
      <c r="E25" s="39">
        <v>9848</v>
      </c>
      <c r="F25" s="39">
        <v>56713</v>
      </c>
      <c r="G25" s="39">
        <v>139401</v>
      </c>
      <c r="H25" s="39">
        <v>588086</v>
      </c>
      <c r="I25" s="39">
        <v>937779</v>
      </c>
      <c r="J25" s="39">
        <v>0</v>
      </c>
      <c r="K25" s="39">
        <v>635384</v>
      </c>
      <c r="L25" s="39">
        <v>7059</v>
      </c>
      <c r="M25" s="39">
        <v>11605</v>
      </c>
      <c r="N25" s="39">
        <v>10979</v>
      </c>
      <c r="O25" s="39">
        <v>11344</v>
      </c>
      <c r="P25" s="39">
        <v>1539</v>
      </c>
      <c r="Q25" s="39">
        <v>191638</v>
      </c>
      <c r="R25" s="39">
        <v>109798</v>
      </c>
      <c r="S25" s="39">
        <v>75865</v>
      </c>
      <c r="T25" s="39">
        <v>16528</v>
      </c>
      <c r="U25" s="39">
        <v>40693</v>
      </c>
      <c r="V25" s="39">
        <v>86788</v>
      </c>
      <c r="W25" s="39">
        <v>399019</v>
      </c>
      <c r="X25" s="39">
        <v>0</v>
      </c>
      <c r="Y25" s="39">
        <v>4496026</v>
      </c>
    </row>
    <row r="26" spans="1:25" s="1" customFormat="1" ht="21.6" customHeight="1" x14ac:dyDescent="0.2">
      <c r="A26" s="52" t="s">
        <v>41</v>
      </c>
      <c r="B26" s="53"/>
      <c r="C26" s="39">
        <v>1905</v>
      </c>
      <c r="D26" s="39">
        <v>0</v>
      </c>
      <c r="E26" s="39">
        <v>90</v>
      </c>
      <c r="F26" s="39">
        <v>8698</v>
      </c>
      <c r="G26" s="39">
        <v>22485</v>
      </c>
      <c r="H26" s="39">
        <v>26875</v>
      </c>
      <c r="I26" s="39">
        <v>63451</v>
      </c>
      <c r="J26" s="39">
        <v>12245</v>
      </c>
      <c r="K26" s="39">
        <v>63416</v>
      </c>
      <c r="L26" s="39">
        <v>800</v>
      </c>
      <c r="M26" s="39">
        <v>984</v>
      </c>
      <c r="N26" s="39">
        <v>535</v>
      </c>
      <c r="O26" s="39">
        <v>882</v>
      </c>
      <c r="P26" s="39">
        <v>1284</v>
      </c>
      <c r="Q26" s="39">
        <v>2801</v>
      </c>
      <c r="R26" s="39">
        <v>6478</v>
      </c>
      <c r="S26" s="39">
        <v>2472</v>
      </c>
      <c r="T26" s="39">
        <v>1984</v>
      </c>
      <c r="U26" s="39">
        <v>1157</v>
      </c>
      <c r="V26" s="39">
        <v>163</v>
      </c>
      <c r="W26" s="39">
        <v>0</v>
      </c>
      <c r="X26" s="39">
        <v>0</v>
      </c>
      <c r="Y26" s="39">
        <v>218708</v>
      </c>
    </row>
    <row r="27" spans="1:25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2962</v>
      </c>
      <c r="H27" s="43">
        <v>0</v>
      </c>
      <c r="I27" s="43">
        <v>0</v>
      </c>
      <c r="J27" s="43">
        <v>0</v>
      </c>
      <c r="K27" s="43">
        <v>13054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376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20832</v>
      </c>
    </row>
    <row r="28" spans="1:25" s="1" customFormat="1" ht="21.6" customHeight="1" x14ac:dyDescent="0.25">
      <c r="A28" s="46" t="s">
        <v>66</v>
      </c>
      <c r="B28" s="47"/>
      <c r="C28" s="43">
        <v>9527</v>
      </c>
      <c r="D28" s="43">
        <v>29854</v>
      </c>
      <c r="E28" s="43">
        <v>197</v>
      </c>
      <c r="F28" s="43">
        <v>1989</v>
      </c>
      <c r="G28" s="43">
        <v>5144</v>
      </c>
      <c r="H28" s="43">
        <v>16657</v>
      </c>
      <c r="I28" s="43">
        <v>130105</v>
      </c>
      <c r="J28" s="43">
        <v>384</v>
      </c>
      <c r="K28" s="43">
        <v>90353</v>
      </c>
      <c r="L28" s="43">
        <v>200</v>
      </c>
      <c r="M28" s="43">
        <v>423</v>
      </c>
      <c r="N28" s="43">
        <v>549</v>
      </c>
      <c r="O28" s="43">
        <v>1790</v>
      </c>
      <c r="P28" s="43">
        <v>480</v>
      </c>
      <c r="Q28" s="43">
        <v>4724</v>
      </c>
      <c r="R28" s="43">
        <v>10983</v>
      </c>
      <c r="S28" s="43">
        <v>6229</v>
      </c>
      <c r="T28" s="43">
        <v>594</v>
      </c>
      <c r="U28" s="43">
        <v>7811</v>
      </c>
      <c r="V28" s="43">
        <v>1848</v>
      </c>
      <c r="W28" s="43">
        <v>40227</v>
      </c>
      <c r="X28" s="43">
        <v>0</v>
      </c>
      <c r="Y28" s="43">
        <v>360071</v>
      </c>
    </row>
    <row r="29" spans="1:25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1" customFormat="1" ht="21.6" customHeight="1" x14ac:dyDescent="0.25">
      <c r="A30" s="56" t="s">
        <v>74</v>
      </c>
      <c r="B30" s="57"/>
      <c r="C30" s="43">
        <v>54640</v>
      </c>
      <c r="D30" s="43">
        <v>1104032</v>
      </c>
      <c r="E30" s="43">
        <v>2782</v>
      </c>
      <c r="F30" s="43">
        <v>99469</v>
      </c>
      <c r="G30" s="43">
        <v>27031</v>
      </c>
      <c r="H30" s="43">
        <v>196631</v>
      </c>
      <c r="I30" s="43">
        <v>81670</v>
      </c>
      <c r="J30" s="43">
        <v>26758</v>
      </c>
      <c r="K30" s="43">
        <v>44142</v>
      </c>
      <c r="L30" s="43">
        <v>18692</v>
      </c>
      <c r="M30" s="43">
        <v>6302</v>
      </c>
      <c r="N30" s="43">
        <v>12844</v>
      </c>
      <c r="O30" s="43">
        <v>252955</v>
      </c>
      <c r="P30" s="43">
        <v>4799</v>
      </c>
      <c r="Q30" s="43">
        <v>121138</v>
      </c>
      <c r="R30" s="43">
        <v>76749</v>
      </c>
      <c r="S30" s="43">
        <v>61773</v>
      </c>
      <c r="T30" s="43">
        <v>14044</v>
      </c>
      <c r="U30" s="43">
        <v>768</v>
      </c>
      <c r="V30" s="43">
        <v>61260</v>
      </c>
      <c r="W30" s="43">
        <v>124793</v>
      </c>
      <c r="X30" s="43">
        <v>-2393272</v>
      </c>
      <c r="Y30" s="43">
        <v>0</v>
      </c>
    </row>
    <row r="31" spans="1:25" s="1" customFormat="1" ht="21.6" customHeight="1" x14ac:dyDescent="0.2">
      <c r="A31" s="60" t="s">
        <v>64</v>
      </c>
      <c r="B31" s="61"/>
      <c r="C31" s="39">
        <v>405</v>
      </c>
      <c r="D31" s="39">
        <v>2786</v>
      </c>
      <c r="E31" s="39">
        <v>104</v>
      </c>
      <c r="F31" s="39">
        <v>460</v>
      </c>
      <c r="G31" s="39">
        <v>486</v>
      </c>
      <c r="H31" s="39">
        <v>1190</v>
      </c>
      <c r="I31" s="39">
        <v>1777</v>
      </c>
      <c r="J31" s="39">
        <v>418</v>
      </c>
      <c r="K31" s="39">
        <v>1418</v>
      </c>
      <c r="L31" s="39">
        <v>45</v>
      </c>
      <c r="M31" s="39">
        <v>119</v>
      </c>
      <c r="N31" s="39">
        <v>220</v>
      </c>
      <c r="O31" s="39">
        <v>74</v>
      </c>
      <c r="P31" s="39">
        <v>33</v>
      </c>
      <c r="Q31" s="39">
        <v>663</v>
      </c>
      <c r="R31" s="39">
        <v>335</v>
      </c>
      <c r="S31" s="39">
        <v>207</v>
      </c>
      <c r="T31" s="39">
        <v>91</v>
      </c>
      <c r="U31" s="39">
        <v>301</v>
      </c>
      <c r="V31" s="39">
        <v>185</v>
      </c>
      <c r="W31" s="39">
        <v>0</v>
      </c>
      <c r="X31" s="39">
        <v>-11317</v>
      </c>
      <c r="Y31" s="39">
        <v>0</v>
      </c>
    </row>
    <row r="32" spans="1:25" s="1" customFormat="1" ht="21.6" customHeight="1" x14ac:dyDescent="0.2">
      <c r="A32" s="60" t="s">
        <v>65</v>
      </c>
      <c r="B32" s="61"/>
      <c r="C32" s="39">
        <v>1488</v>
      </c>
      <c r="D32" s="39">
        <v>10802</v>
      </c>
      <c r="E32" s="39">
        <v>121</v>
      </c>
      <c r="F32" s="39">
        <v>884</v>
      </c>
      <c r="G32" s="39">
        <v>916</v>
      </c>
      <c r="H32" s="39">
        <v>4796</v>
      </c>
      <c r="I32" s="39">
        <v>8114</v>
      </c>
      <c r="J32" s="39">
        <v>314</v>
      </c>
      <c r="K32" s="39">
        <v>6498</v>
      </c>
      <c r="L32" s="39">
        <v>89</v>
      </c>
      <c r="M32" s="39">
        <v>157</v>
      </c>
      <c r="N32" s="39">
        <v>239</v>
      </c>
      <c r="O32" s="39">
        <v>148</v>
      </c>
      <c r="P32" s="39">
        <v>52</v>
      </c>
      <c r="Q32" s="39">
        <v>2396</v>
      </c>
      <c r="R32" s="39">
        <v>1199</v>
      </c>
      <c r="S32" s="39">
        <v>943</v>
      </c>
      <c r="T32" s="39">
        <v>200</v>
      </c>
      <c r="U32" s="39">
        <v>466</v>
      </c>
      <c r="V32" s="39">
        <v>737</v>
      </c>
      <c r="W32" s="39">
        <v>0</v>
      </c>
      <c r="X32" s="39">
        <v>-40562</v>
      </c>
      <c r="Y32" s="39">
        <v>0</v>
      </c>
    </row>
    <row r="33" spans="1:25" s="1" customFormat="1" ht="21.6" customHeight="1" x14ac:dyDescent="0.2">
      <c r="A33" s="60" t="s">
        <v>1264</v>
      </c>
      <c r="B33" s="61"/>
      <c r="C33" s="39">
        <v>52747</v>
      </c>
      <c r="D33" s="39">
        <v>1090444</v>
      </c>
      <c r="E33" s="39">
        <v>1525</v>
      </c>
      <c r="F33" s="39">
        <v>98126</v>
      </c>
      <c r="G33" s="39">
        <v>0</v>
      </c>
      <c r="H33" s="39">
        <v>0</v>
      </c>
      <c r="I33" s="39">
        <v>0</v>
      </c>
      <c r="J33" s="39">
        <v>11368</v>
      </c>
      <c r="K33" s="39">
        <v>0</v>
      </c>
      <c r="L33" s="39">
        <v>15260</v>
      </c>
      <c r="M33" s="39">
        <v>0</v>
      </c>
      <c r="N33" s="39">
        <v>11606</v>
      </c>
      <c r="O33" s="39">
        <v>252734</v>
      </c>
      <c r="P33" s="39">
        <v>4714</v>
      </c>
      <c r="Q33" s="39">
        <v>55191</v>
      </c>
      <c r="R33" s="39">
        <v>0</v>
      </c>
      <c r="S33" s="39">
        <v>0</v>
      </c>
      <c r="T33" s="39">
        <v>13752</v>
      </c>
      <c r="U33" s="39">
        <v>0</v>
      </c>
      <c r="V33" s="39">
        <v>53417</v>
      </c>
      <c r="W33" s="39">
        <v>0</v>
      </c>
      <c r="X33" s="39">
        <v>-1660884</v>
      </c>
      <c r="Y33" s="39">
        <v>0</v>
      </c>
    </row>
    <row r="34" spans="1:25" s="1" customFormat="1" ht="21.6" customHeight="1" x14ac:dyDescent="0.2">
      <c r="A34" s="60" t="s">
        <v>63</v>
      </c>
      <c r="B34" s="61"/>
      <c r="C34" s="39">
        <v>0</v>
      </c>
      <c r="D34" s="39">
        <v>0</v>
      </c>
      <c r="E34" s="39">
        <v>1033</v>
      </c>
      <c r="F34" s="39">
        <v>0</v>
      </c>
      <c r="G34" s="39">
        <v>25628</v>
      </c>
      <c r="H34" s="39">
        <v>190644</v>
      </c>
      <c r="I34" s="39">
        <v>71779</v>
      </c>
      <c r="J34" s="39">
        <v>14658</v>
      </c>
      <c r="K34" s="39">
        <v>36226</v>
      </c>
      <c r="L34" s="39">
        <v>3297</v>
      </c>
      <c r="M34" s="39">
        <v>6026</v>
      </c>
      <c r="N34" s="39">
        <v>778</v>
      </c>
      <c r="O34" s="39">
        <v>0</v>
      </c>
      <c r="P34" s="39">
        <v>0</v>
      </c>
      <c r="Q34" s="39">
        <v>62888</v>
      </c>
      <c r="R34" s="39">
        <v>75214</v>
      </c>
      <c r="S34" s="39">
        <v>60622</v>
      </c>
      <c r="T34" s="39">
        <v>0</v>
      </c>
      <c r="U34" s="39">
        <v>0</v>
      </c>
      <c r="V34" s="39">
        <v>6921</v>
      </c>
      <c r="W34" s="39">
        <v>124793</v>
      </c>
      <c r="X34" s="39">
        <v>-680509</v>
      </c>
      <c r="Y34" s="39">
        <v>0</v>
      </c>
    </row>
    <row r="35" spans="1:25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s="1" customFormat="1" ht="21.6" customHeight="1" x14ac:dyDescent="0.25">
      <c r="A36" s="56" t="s">
        <v>71</v>
      </c>
      <c r="B36" s="57"/>
      <c r="C36" s="43">
        <v>318329</v>
      </c>
      <c r="D36" s="43">
        <v>2447334</v>
      </c>
      <c r="E36" s="43">
        <v>15759</v>
      </c>
      <c r="F36" s="43">
        <v>181220</v>
      </c>
      <c r="G36" s="43">
        <v>221386</v>
      </c>
      <c r="H36" s="43">
        <v>929167</v>
      </c>
      <c r="I36" s="43">
        <v>1495164</v>
      </c>
      <c r="J36" s="43">
        <v>44013</v>
      </c>
      <c r="K36" s="43">
        <v>1150663</v>
      </c>
      <c r="L36" s="43">
        <v>29408</v>
      </c>
      <c r="M36" s="43">
        <v>24796</v>
      </c>
      <c r="N36" s="43">
        <v>31408</v>
      </c>
      <c r="O36" s="43">
        <v>276154</v>
      </c>
      <c r="P36" s="43">
        <v>10755</v>
      </c>
      <c r="Q36" s="43">
        <v>390748</v>
      </c>
      <c r="R36" s="43">
        <v>238268</v>
      </c>
      <c r="S36" s="43">
        <v>184899</v>
      </c>
      <c r="T36" s="43">
        <v>37002</v>
      </c>
      <c r="U36" s="43">
        <v>63724</v>
      </c>
      <c r="V36" s="43">
        <v>166586</v>
      </c>
      <c r="W36" s="43">
        <v>658496</v>
      </c>
      <c r="X36" s="43">
        <v>-2393272</v>
      </c>
      <c r="Y36" s="43">
        <v>6522003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5"/>
  <sheetViews>
    <sheetView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63"/>
    </row>
    <row r="3" spans="1:25" s="1" customFormat="1" ht="11.85" customHeight="1" x14ac:dyDescent="0.2">
      <c r="A3" s="64"/>
      <c r="B3" s="64"/>
    </row>
    <row r="4" spans="1:25" s="1" customFormat="1" ht="22.15" customHeight="1" x14ac:dyDescent="0.2">
      <c r="A4" s="26" t="s">
        <v>0</v>
      </c>
      <c r="B4" s="37" t="str">
        <f>Assets!B4</f>
        <v>28.06.2024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62" t="s">
        <v>44</v>
      </c>
      <c r="B8" s="62"/>
      <c r="C8" s="38">
        <v>52663</v>
      </c>
      <c r="D8" s="38">
        <v>382171</v>
      </c>
      <c r="E8" s="38">
        <v>4274</v>
      </c>
      <c r="F8" s="38">
        <v>31261</v>
      </c>
      <c r="G8" s="38">
        <v>32423</v>
      </c>
      <c r="H8" s="38">
        <v>169703</v>
      </c>
      <c r="I8" s="38">
        <v>287094</v>
      </c>
      <c r="J8" s="38">
        <v>11107</v>
      </c>
      <c r="K8" s="38">
        <v>229908</v>
      </c>
      <c r="L8" s="38">
        <v>3159</v>
      </c>
      <c r="M8" s="38">
        <v>5561</v>
      </c>
      <c r="N8" s="38">
        <v>8470</v>
      </c>
      <c r="O8" s="38">
        <v>5226</v>
      </c>
      <c r="P8" s="38">
        <v>1856</v>
      </c>
      <c r="Q8" s="38">
        <v>84781</v>
      </c>
      <c r="R8" s="38">
        <v>42430</v>
      </c>
      <c r="S8" s="38">
        <v>33374</v>
      </c>
      <c r="T8" s="38">
        <v>7090</v>
      </c>
      <c r="U8" s="38">
        <v>16504</v>
      </c>
      <c r="V8" s="38">
        <v>26066</v>
      </c>
      <c r="W8" s="38">
        <v>124793</v>
      </c>
      <c r="X8" s="38">
        <v>0</v>
      </c>
      <c r="Y8" s="38">
        <v>1559914</v>
      </c>
    </row>
    <row r="9" spans="1:25" s="1" customFormat="1" ht="21.6" customHeight="1" x14ac:dyDescent="0.25">
      <c r="A9" s="62" t="s">
        <v>45</v>
      </c>
      <c r="B9" s="62"/>
      <c r="C9" s="38">
        <v>223884</v>
      </c>
      <c r="D9" s="38">
        <v>1124449</v>
      </c>
      <c r="E9" s="38">
        <v>9891</v>
      </c>
      <c r="F9" s="38">
        <v>91080</v>
      </c>
      <c r="G9" s="38">
        <v>24655</v>
      </c>
      <c r="H9" s="38">
        <v>199462</v>
      </c>
      <c r="I9" s="38">
        <v>716090</v>
      </c>
      <c r="J9" s="38">
        <v>13136</v>
      </c>
      <c r="K9" s="38">
        <v>141194</v>
      </c>
      <c r="L9" s="38">
        <v>19718</v>
      </c>
      <c r="M9" s="38">
        <v>5496</v>
      </c>
      <c r="N9" s="38">
        <v>10919</v>
      </c>
      <c r="O9" s="38">
        <v>159044</v>
      </c>
      <c r="P9" s="38">
        <v>5232</v>
      </c>
      <c r="Q9" s="38">
        <v>227066</v>
      </c>
      <c r="R9" s="38">
        <v>86502</v>
      </c>
      <c r="S9" s="38">
        <v>45870</v>
      </c>
      <c r="T9" s="38">
        <v>8868</v>
      </c>
      <c r="U9" s="38">
        <v>13380</v>
      </c>
      <c r="V9" s="38">
        <v>111551</v>
      </c>
      <c r="W9" s="38">
        <v>0</v>
      </c>
      <c r="X9" s="38">
        <v>0</v>
      </c>
      <c r="Y9" s="38">
        <v>3237486</v>
      </c>
    </row>
    <row r="10" spans="1:25" s="1" customFormat="1" ht="21.6" customHeight="1" x14ac:dyDescent="0.2">
      <c r="A10" s="66" t="s">
        <v>46</v>
      </c>
      <c r="B10" s="66"/>
      <c r="C10" s="39">
        <v>8052</v>
      </c>
      <c r="D10" s="39">
        <v>45504</v>
      </c>
      <c r="E10" s="39">
        <v>325</v>
      </c>
      <c r="F10" s="39">
        <v>4181</v>
      </c>
      <c r="G10" s="39">
        <v>2189</v>
      </c>
      <c r="H10" s="39">
        <v>16729</v>
      </c>
      <c r="I10" s="39">
        <v>39614</v>
      </c>
      <c r="J10" s="39">
        <v>939</v>
      </c>
      <c r="K10" s="39">
        <v>19178</v>
      </c>
      <c r="L10" s="39">
        <v>500</v>
      </c>
      <c r="M10" s="39">
        <v>225</v>
      </c>
      <c r="N10" s="39">
        <v>558</v>
      </c>
      <c r="O10" s="39">
        <v>7244</v>
      </c>
      <c r="P10" s="39">
        <v>323</v>
      </c>
      <c r="Q10" s="39">
        <v>12279</v>
      </c>
      <c r="R10" s="39">
        <v>5081</v>
      </c>
      <c r="S10" s="39">
        <v>3197</v>
      </c>
      <c r="T10" s="39">
        <v>768</v>
      </c>
      <c r="U10" s="39">
        <v>672</v>
      </c>
      <c r="V10" s="39">
        <v>2614</v>
      </c>
      <c r="W10" s="39">
        <v>0</v>
      </c>
      <c r="X10" s="39">
        <v>0</v>
      </c>
      <c r="Y10" s="39">
        <v>170172</v>
      </c>
    </row>
    <row r="11" spans="1:25" s="1" customFormat="1" ht="21.6" customHeight="1" x14ac:dyDescent="0.2">
      <c r="A11" s="66" t="s">
        <v>47</v>
      </c>
      <c r="B11" s="66"/>
      <c r="C11" s="39">
        <v>215832</v>
      </c>
      <c r="D11" s="39">
        <v>1078945</v>
      </c>
      <c r="E11" s="39">
        <v>9566</v>
      </c>
      <c r="F11" s="39">
        <v>86900</v>
      </c>
      <c r="G11" s="39">
        <v>22465</v>
      </c>
      <c r="H11" s="39">
        <v>182733</v>
      </c>
      <c r="I11" s="39">
        <v>676476</v>
      </c>
      <c r="J11" s="39">
        <v>12196</v>
      </c>
      <c r="K11" s="39">
        <v>122016</v>
      </c>
      <c r="L11" s="39">
        <v>19218</v>
      </c>
      <c r="M11" s="39">
        <v>5271</v>
      </c>
      <c r="N11" s="39">
        <v>10361</v>
      </c>
      <c r="O11" s="39">
        <v>151801</v>
      </c>
      <c r="P11" s="39">
        <v>4910</v>
      </c>
      <c r="Q11" s="39">
        <v>214787</v>
      </c>
      <c r="R11" s="39">
        <v>81420</v>
      </c>
      <c r="S11" s="39">
        <v>42673</v>
      </c>
      <c r="T11" s="39">
        <v>8100</v>
      </c>
      <c r="U11" s="39">
        <v>12708</v>
      </c>
      <c r="V11" s="39">
        <v>108937</v>
      </c>
      <c r="W11" s="39">
        <v>0</v>
      </c>
      <c r="X11" s="39">
        <v>0</v>
      </c>
      <c r="Y11" s="39">
        <v>3067314</v>
      </c>
    </row>
    <row r="12" spans="1:25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</row>
    <row r="13" spans="1:25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</row>
    <row r="14" spans="1:25" s="1" customFormat="1" ht="21.6" customHeight="1" x14ac:dyDescent="0.2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</row>
    <row r="15" spans="1:25" s="1" customFormat="1" ht="21.6" customHeight="1" x14ac:dyDescent="0.25">
      <c r="A15" s="62" t="s">
        <v>51</v>
      </c>
      <c r="B15" s="62"/>
      <c r="C15" s="38">
        <v>695</v>
      </c>
      <c r="D15" s="38">
        <v>6140</v>
      </c>
      <c r="E15" s="38">
        <v>0</v>
      </c>
      <c r="F15" s="38">
        <v>220</v>
      </c>
      <c r="G15" s="38">
        <v>0</v>
      </c>
      <c r="H15" s="38">
        <v>393</v>
      </c>
      <c r="I15" s="38">
        <v>1160</v>
      </c>
      <c r="J15" s="38">
        <v>10104</v>
      </c>
      <c r="K15" s="38">
        <v>652</v>
      </c>
      <c r="L15" s="38">
        <v>50</v>
      </c>
      <c r="M15" s="38">
        <v>451</v>
      </c>
      <c r="N15" s="38">
        <v>23</v>
      </c>
      <c r="O15" s="38">
        <v>0</v>
      </c>
      <c r="P15" s="38">
        <v>7</v>
      </c>
      <c r="Q15" s="38">
        <v>337</v>
      </c>
      <c r="R15" s="38">
        <v>183</v>
      </c>
      <c r="S15" s="38">
        <v>10567</v>
      </c>
      <c r="T15" s="38">
        <v>225</v>
      </c>
      <c r="U15" s="38">
        <v>2542</v>
      </c>
      <c r="V15" s="38">
        <v>1</v>
      </c>
      <c r="W15" s="38">
        <v>2384</v>
      </c>
      <c r="X15" s="38">
        <v>0</v>
      </c>
      <c r="Y15" s="38">
        <v>36134</v>
      </c>
    </row>
    <row r="16" spans="1:25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</row>
    <row r="17" spans="1:25" s="1" customFormat="1" ht="21.6" customHeight="1" x14ac:dyDescent="0.25">
      <c r="A17" s="62" t="s">
        <v>53</v>
      </c>
      <c r="B17" s="62"/>
      <c r="C17" s="38">
        <v>445</v>
      </c>
      <c r="D17" s="38">
        <v>25189</v>
      </c>
      <c r="E17" s="38">
        <v>98</v>
      </c>
      <c r="F17" s="38">
        <v>23033</v>
      </c>
      <c r="G17" s="38">
        <v>26885</v>
      </c>
      <c r="H17" s="38">
        <v>17657</v>
      </c>
      <c r="I17" s="38">
        <v>14924</v>
      </c>
      <c r="J17" s="38">
        <v>5301</v>
      </c>
      <c r="K17" s="38">
        <v>23684</v>
      </c>
      <c r="L17" s="38">
        <v>3439</v>
      </c>
      <c r="M17" s="38">
        <v>2371</v>
      </c>
      <c r="N17" s="38">
        <v>7954</v>
      </c>
      <c r="O17" s="38">
        <v>2662</v>
      </c>
      <c r="P17" s="38">
        <v>1863</v>
      </c>
      <c r="Q17" s="38">
        <v>5018</v>
      </c>
      <c r="R17" s="38">
        <v>732</v>
      </c>
      <c r="S17" s="38">
        <v>6793</v>
      </c>
      <c r="T17" s="38">
        <v>7510</v>
      </c>
      <c r="U17" s="38">
        <v>479</v>
      </c>
      <c r="V17" s="38">
        <v>7805</v>
      </c>
      <c r="W17" s="38">
        <v>21296</v>
      </c>
      <c r="X17" s="38">
        <v>0</v>
      </c>
      <c r="Y17" s="38">
        <v>205137</v>
      </c>
    </row>
    <row r="18" spans="1:25" s="1" customFormat="1" ht="21.6" customHeight="1" x14ac:dyDescent="0.2">
      <c r="A18" s="66" t="s">
        <v>54</v>
      </c>
      <c r="B18" s="66"/>
      <c r="C18" s="39">
        <v>30</v>
      </c>
      <c r="D18" s="39">
        <v>11768</v>
      </c>
      <c r="E18" s="39">
        <v>82</v>
      </c>
      <c r="F18" s="39">
        <v>23031</v>
      </c>
      <c r="G18" s="39">
        <v>25963</v>
      </c>
      <c r="H18" s="39">
        <v>13513</v>
      </c>
      <c r="I18" s="39">
        <v>6276</v>
      </c>
      <c r="J18" s="39">
        <v>4273</v>
      </c>
      <c r="K18" s="39">
        <v>5708</v>
      </c>
      <c r="L18" s="39">
        <v>3151</v>
      </c>
      <c r="M18" s="39">
        <v>1307</v>
      </c>
      <c r="N18" s="39">
        <v>6134</v>
      </c>
      <c r="O18" s="39">
        <v>880</v>
      </c>
      <c r="P18" s="39">
        <v>972</v>
      </c>
      <c r="Q18" s="39">
        <v>997</v>
      </c>
      <c r="R18" s="39">
        <v>556</v>
      </c>
      <c r="S18" s="39">
        <v>5911</v>
      </c>
      <c r="T18" s="39">
        <v>6946</v>
      </c>
      <c r="U18" s="39">
        <v>388</v>
      </c>
      <c r="V18" s="39">
        <v>7780</v>
      </c>
      <c r="W18" s="39">
        <v>72</v>
      </c>
      <c r="X18" s="39">
        <v>0</v>
      </c>
      <c r="Y18" s="39">
        <v>125739</v>
      </c>
    </row>
    <row r="19" spans="1:25" s="1" customFormat="1" ht="21.6" customHeight="1" x14ac:dyDescent="0.2">
      <c r="A19" s="66" t="s">
        <v>55</v>
      </c>
      <c r="B19" s="66"/>
      <c r="C19" s="39">
        <v>415</v>
      </c>
      <c r="D19" s="39">
        <v>13421</v>
      </c>
      <c r="E19" s="39">
        <v>16</v>
      </c>
      <c r="F19" s="39">
        <v>2</v>
      </c>
      <c r="G19" s="39">
        <v>922</v>
      </c>
      <c r="H19" s="39">
        <v>4144</v>
      </c>
      <c r="I19" s="39">
        <v>8648</v>
      </c>
      <c r="J19" s="39">
        <v>1029</v>
      </c>
      <c r="K19" s="39">
        <v>17975</v>
      </c>
      <c r="L19" s="39">
        <v>288</v>
      </c>
      <c r="M19" s="39">
        <v>1065</v>
      </c>
      <c r="N19" s="39">
        <v>1820</v>
      </c>
      <c r="O19" s="39">
        <v>1781</v>
      </c>
      <c r="P19" s="39">
        <v>891</v>
      </c>
      <c r="Q19" s="39">
        <v>4021</v>
      </c>
      <c r="R19" s="39">
        <v>175</v>
      </c>
      <c r="S19" s="39">
        <v>882</v>
      </c>
      <c r="T19" s="39">
        <v>564</v>
      </c>
      <c r="U19" s="39">
        <v>92</v>
      </c>
      <c r="V19" s="39">
        <v>25</v>
      </c>
      <c r="W19" s="39">
        <v>21224</v>
      </c>
      <c r="X19" s="39">
        <v>0</v>
      </c>
      <c r="Y19" s="39">
        <v>79398</v>
      </c>
    </row>
    <row r="20" spans="1:25" s="1" customFormat="1" ht="21.6" customHeight="1" x14ac:dyDescent="0.25">
      <c r="A20" s="62" t="s">
        <v>56</v>
      </c>
      <c r="B20" s="62"/>
      <c r="C20" s="38">
        <v>1942</v>
      </c>
      <c r="D20" s="38">
        <v>61533</v>
      </c>
      <c r="E20" s="38">
        <v>0</v>
      </c>
      <c r="F20" s="38">
        <v>885</v>
      </c>
      <c r="G20" s="38">
        <v>2944</v>
      </c>
      <c r="H20" s="38">
        <v>5735</v>
      </c>
      <c r="I20" s="38">
        <v>51743</v>
      </c>
      <c r="J20" s="38">
        <v>222</v>
      </c>
      <c r="K20" s="38">
        <v>8894</v>
      </c>
      <c r="L20" s="38">
        <v>191</v>
      </c>
      <c r="M20" s="38">
        <v>79</v>
      </c>
      <c r="N20" s="38">
        <v>1026</v>
      </c>
      <c r="O20" s="38">
        <v>9663</v>
      </c>
      <c r="P20" s="38">
        <v>26</v>
      </c>
      <c r="Q20" s="38">
        <v>6032</v>
      </c>
      <c r="R20" s="38">
        <v>1</v>
      </c>
      <c r="S20" s="38">
        <v>6740</v>
      </c>
      <c r="T20" s="38">
        <v>258</v>
      </c>
      <c r="U20" s="38">
        <v>2255</v>
      </c>
      <c r="V20" s="38">
        <v>5166</v>
      </c>
      <c r="W20" s="38">
        <v>56503</v>
      </c>
      <c r="X20" s="38">
        <v>0</v>
      </c>
      <c r="Y20" s="38">
        <v>221837</v>
      </c>
    </row>
    <row r="21" spans="1:25" s="1" customFormat="1" ht="21.6" customHeight="1" x14ac:dyDescent="0.25">
      <c r="A21" s="62" t="s">
        <v>57</v>
      </c>
      <c r="B21" s="62"/>
      <c r="C21" s="38">
        <v>3121</v>
      </c>
      <c r="D21" s="38">
        <v>1</v>
      </c>
      <c r="E21" s="38">
        <v>369</v>
      </c>
      <c r="F21" s="38">
        <v>0</v>
      </c>
      <c r="G21" s="38">
        <v>1770</v>
      </c>
      <c r="H21" s="38">
        <v>2</v>
      </c>
      <c r="I21" s="38">
        <v>362</v>
      </c>
      <c r="J21" s="38">
        <v>223</v>
      </c>
      <c r="K21" s="38">
        <v>936</v>
      </c>
      <c r="L21" s="38">
        <v>256</v>
      </c>
      <c r="M21" s="38">
        <v>1368</v>
      </c>
      <c r="N21" s="38">
        <v>211</v>
      </c>
      <c r="O21" s="38">
        <v>0</v>
      </c>
      <c r="P21" s="38">
        <v>385</v>
      </c>
      <c r="Q21" s="38">
        <v>0</v>
      </c>
      <c r="R21" s="38">
        <v>0</v>
      </c>
      <c r="S21" s="38">
        <v>0</v>
      </c>
      <c r="T21" s="38">
        <v>21</v>
      </c>
      <c r="U21" s="38">
        <v>5996</v>
      </c>
      <c r="V21" s="38">
        <v>0</v>
      </c>
      <c r="W21" s="38">
        <v>0</v>
      </c>
      <c r="X21" s="38">
        <v>0</v>
      </c>
      <c r="Y21" s="38">
        <v>15018</v>
      </c>
    </row>
    <row r="22" spans="1:25" s="1" customFormat="1" ht="21.6" customHeight="1" x14ac:dyDescent="0.25">
      <c r="A22" s="62" t="s">
        <v>58</v>
      </c>
      <c r="B22" s="62"/>
      <c r="C22" s="38">
        <v>1550</v>
      </c>
      <c r="D22" s="38">
        <v>637</v>
      </c>
      <c r="E22" s="38">
        <v>0</v>
      </c>
      <c r="F22" s="38">
        <v>0</v>
      </c>
      <c r="G22" s="38">
        <v>0</v>
      </c>
      <c r="H22" s="38">
        <v>6</v>
      </c>
      <c r="I22" s="38">
        <v>0</v>
      </c>
      <c r="J22" s="38">
        <v>0</v>
      </c>
      <c r="K22" s="38">
        <v>3</v>
      </c>
      <c r="L22" s="38">
        <v>0</v>
      </c>
      <c r="M22" s="38">
        <v>255</v>
      </c>
      <c r="N22" s="38">
        <v>34</v>
      </c>
      <c r="O22" s="38">
        <v>218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2639</v>
      </c>
      <c r="V22" s="38">
        <v>0</v>
      </c>
      <c r="W22" s="38">
        <v>2</v>
      </c>
      <c r="X22" s="38">
        <v>0</v>
      </c>
      <c r="Y22" s="38">
        <v>5343</v>
      </c>
    </row>
    <row r="23" spans="1:25" s="1" customFormat="1" ht="21.6" customHeight="1" x14ac:dyDescent="0.2">
      <c r="A23" s="66" t="s">
        <v>59</v>
      </c>
      <c r="B23" s="66"/>
      <c r="C23" s="39">
        <v>1550</v>
      </c>
      <c r="D23" s="39">
        <v>637</v>
      </c>
      <c r="E23" s="39">
        <v>0</v>
      </c>
      <c r="F23" s="39">
        <v>0</v>
      </c>
      <c r="G23" s="39">
        <v>0</v>
      </c>
      <c r="H23" s="39">
        <v>6</v>
      </c>
      <c r="I23" s="39">
        <v>0</v>
      </c>
      <c r="J23" s="39">
        <v>0</v>
      </c>
      <c r="K23" s="39">
        <v>3</v>
      </c>
      <c r="L23" s="39">
        <v>0</v>
      </c>
      <c r="M23" s="39">
        <v>255</v>
      </c>
      <c r="N23" s="39">
        <v>34</v>
      </c>
      <c r="O23" s="39">
        <v>218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2639</v>
      </c>
      <c r="V23" s="39">
        <v>0</v>
      </c>
      <c r="W23" s="39">
        <v>2</v>
      </c>
      <c r="X23" s="39">
        <v>0</v>
      </c>
      <c r="Y23" s="39">
        <v>5343</v>
      </c>
    </row>
    <row r="24" spans="1:25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</row>
    <row r="25" spans="1:25" s="1" customFormat="1" ht="21.6" customHeight="1" x14ac:dyDescent="0.25">
      <c r="A25" s="62" t="s">
        <v>61</v>
      </c>
      <c r="B25" s="62"/>
      <c r="C25" s="38">
        <v>12859</v>
      </c>
      <c r="D25" s="38">
        <v>46172</v>
      </c>
      <c r="E25" s="38">
        <v>363</v>
      </c>
      <c r="F25" s="38">
        <v>5014</v>
      </c>
      <c r="G25" s="38">
        <v>0</v>
      </c>
      <c r="H25" s="38">
        <v>14700</v>
      </c>
      <c r="I25" s="38">
        <v>36179</v>
      </c>
      <c r="J25" s="38">
        <v>1217</v>
      </c>
      <c r="K25" s="38">
        <v>25821</v>
      </c>
      <c r="L25" s="38">
        <v>521</v>
      </c>
      <c r="M25" s="38">
        <v>0</v>
      </c>
      <c r="N25" s="38">
        <v>689</v>
      </c>
      <c r="O25" s="38">
        <v>1859</v>
      </c>
      <c r="P25" s="38">
        <v>315</v>
      </c>
      <c r="Q25" s="38">
        <v>16227</v>
      </c>
      <c r="R25" s="38">
        <v>6762</v>
      </c>
      <c r="S25" s="38">
        <v>3416</v>
      </c>
      <c r="T25" s="38">
        <v>956</v>
      </c>
      <c r="U25" s="38">
        <v>1597</v>
      </c>
      <c r="V25" s="38">
        <v>4299</v>
      </c>
      <c r="W25" s="38">
        <v>0</v>
      </c>
      <c r="X25" s="38">
        <v>0</v>
      </c>
      <c r="Y25" s="38">
        <v>178966</v>
      </c>
    </row>
    <row r="26" spans="1:25" s="1" customFormat="1" ht="21.6" customHeight="1" x14ac:dyDescent="0.25">
      <c r="A26" s="62" t="s">
        <v>67</v>
      </c>
      <c r="B26" s="62"/>
      <c r="C26" s="38">
        <v>652</v>
      </c>
      <c r="D26" s="38">
        <v>19462</v>
      </c>
      <c r="E26" s="38">
        <v>208</v>
      </c>
      <c r="F26" s="38">
        <v>4202</v>
      </c>
      <c r="G26" s="38">
        <v>5251</v>
      </c>
      <c r="H26" s="38">
        <v>30264</v>
      </c>
      <c r="I26" s="38">
        <v>82080</v>
      </c>
      <c r="J26" s="38">
        <v>1351</v>
      </c>
      <c r="K26" s="38">
        <v>41411</v>
      </c>
      <c r="L26" s="38">
        <v>771</v>
      </c>
      <c r="M26" s="38">
        <v>195</v>
      </c>
      <c r="N26" s="38">
        <v>891</v>
      </c>
      <c r="O26" s="38">
        <v>3035</v>
      </c>
      <c r="P26" s="38">
        <v>135</v>
      </c>
      <c r="Q26" s="38">
        <v>1081</v>
      </c>
      <c r="R26" s="38">
        <v>4937</v>
      </c>
      <c r="S26" s="38">
        <v>3229</v>
      </c>
      <c r="T26" s="38">
        <v>572</v>
      </c>
      <c r="U26" s="38">
        <v>1441</v>
      </c>
      <c r="V26" s="38">
        <v>4237</v>
      </c>
      <c r="W26" s="38">
        <v>8479</v>
      </c>
      <c r="X26" s="38">
        <v>-1810</v>
      </c>
      <c r="Y26" s="38">
        <v>212075</v>
      </c>
    </row>
    <row r="27" spans="1:25" s="1" customFormat="1" ht="21.6" customHeight="1" x14ac:dyDescent="0.25">
      <c r="A27" s="62" t="s">
        <v>68</v>
      </c>
      <c r="B27" s="62"/>
      <c r="C27" s="38">
        <v>16147</v>
      </c>
      <c r="D27" s="38">
        <v>231099</v>
      </c>
      <c r="E27" s="38">
        <v>69</v>
      </c>
      <c r="F27" s="38">
        <v>1158</v>
      </c>
      <c r="G27" s="38">
        <v>9650</v>
      </c>
      <c r="H27" s="38">
        <v>26852</v>
      </c>
      <c r="I27" s="38">
        <v>159496</v>
      </c>
      <c r="J27" s="38">
        <v>869</v>
      </c>
      <c r="K27" s="38">
        <v>166568</v>
      </c>
      <c r="L27" s="38">
        <v>985</v>
      </c>
      <c r="M27" s="38">
        <v>566</v>
      </c>
      <c r="N27" s="38">
        <v>659</v>
      </c>
      <c r="O27" s="38">
        <v>187</v>
      </c>
      <c r="P27" s="38">
        <v>24</v>
      </c>
      <c r="Q27" s="38">
        <v>42860</v>
      </c>
      <c r="R27" s="38">
        <v>19589</v>
      </c>
      <c r="S27" s="38">
        <v>23958</v>
      </c>
      <c r="T27" s="38">
        <v>402</v>
      </c>
      <c r="U27" s="38">
        <v>2148</v>
      </c>
      <c r="V27" s="38">
        <v>4520</v>
      </c>
      <c r="W27" s="38">
        <v>43287</v>
      </c>
      <c r="X27" s="38">
        <v>-653</v>
      </c>
      <c r="Y27" s="38">
        <v>750441</v>
      </c>
    </row>
    <row r="28" spans="1:25" s="1" customFormat="1" ht="21.6" customHeight="1" x14ac:dyDescent="0.25">
      <c r="A28" s="62" t="s">
        <v>69</v>
      </c>
      <c r="B28" s="62"/>
      <c r="C28" s="38">
        <v>3136</v>
      </c>
      <c r="D28" s="38">
        <v>3161</v>
      </c>
      <c r="E28" s="38">
        <v>486</v>
      </c>
      <c r="F28" s="38">
        <v>6204</v>
      </c>
      <c r="G28" s="38">
        <v>3545</v>
      </c>
      <c r="H28" s="38">
        <v>1882</v>
      </c>
      <c r="I28" s="38">
        <v>34585</v>
      </c>
      <c r="J28" s="38">
        <v>484</v>
      </c>
      <c r="K28" s="38">
        <v>26304</v>
      </c>
      <c r="L28" s="38">
        <v>319</v>
      </c>
      <c r="M28" s="38">
        <v>309</v>
      </c>
      <c r="N28" s="38">
        <v>533</v>
      </c>
      <c r="O28" s="38">
        <v>202</v>
      </c>
      <c r="P28" s="38">
        <v>388</v>
      </c>
      <c r="Q28" s="38">
        <v>7345</v>
      </c>
      <c r="R28" s="38">
        <v>4138</v>
      </c>
      <c r="S28" s="38">
        <v>2005</v>
      </c>
      <c r="T28" s="38">
        <v>1254</v>
      </c>
      <c r="U28" s="38">
        <v>358</v>
      </c>
      <c r="V28" s="38">
        <v>2941</v>
      </c>
      <c r="W28" s="38">
        <v>8925</v>
      </c>
      <c r="X28" s="38">
        <v>-8851</v>
      </c>
      <c r="Y28" s="38">
        <v>99651</v>
      </c>
    </row>
    <row r="29" spans="1:25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s="1" customFormat="1" ht="21.6" customHeight="1" x14ac:dyDescent="0.25">
      <c r="A30" s="62" t="s">
        <v>73</v>
      </c>
      <c r="B30" s="62"/>
      <c r="C30" s="38">
        <v>1236</v>
      </c>
      <c r="D30" s="38">
        <v>547321</v>
      </c>
      <c r="E30" s="38">
        <v>0</v>
      </c>
      <c r="F30" s="38">
        <v>18162</v>
      </c>
      <c r="G30" s="38">
        <v>114264</v>
      </c>
      <c r="H30" s="38">
        <v>462510</v>
      </c>
      <c r="I30" s="38">
        <v>111452</v>
      </c>
      <c r="J30" s="38">
        <v>0</v>
      </c>
      <c r="K30" s="38">
        <v>485288</v>
      </c>
      <c r="L30" s="38">
        <v>0</v>
      </c>
      <c r="M30" s="38">
        <v>8144</v>
      </c>
      <c r="N30" s="38">
        <v>0</v>
      </c>
      <c r="O30" s="38">
        <v>94057</v>
      </c>
      <c r="P30" s="38">
        <v>523</v>
      </c>
      <c r="Q30" s="38">
        <v>0</v>
      </c>
      <c r="R30" s="38">
        <v>72995</v>
      </c>
      <c r="S30" s="38">
        <v>48947</v>
      </c>
      <c r="T30" s="38">
        <v>9848</v>
      </c>
      <c r="U30" s="38">
        <v>14385</v>
      </c>
      <c r="V30" s="38">
        <v>0</v>
      </c>
      <c r="W30" s="38">
        <v>392826</v>
      </c>
      <c r="X30" s="38">
        <v>-2381958</v>
      </c>
      <c r="Y30" s="38">
        <v>0</v>
      </c>
    </row>
    <row r="31" spans="1:25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40562</v>
      </c>
      <c r="X31" s="39">
        <v>-40562</v>
      </c>
      <c r="Y31" s="39">
        <v>0</v>
      </c>
    </row>
    <row r="32" spans="1:25" s="1" customFormat="1" ht="21.6" customHeight="1" x14ac:dyDescent="0.2">
      <c r="A32" s="66" t="s">
        <v>1263</v>
      </c>
      <c r="B32" s="66"/>
      <c r="C32" s="39">
        <v>0</v>
      </c>
      <c r="D32" s="39">
        <v>0</v>
      </c>
      <c r="E32" s="39">
        <v>0</v>
      </c>
      <c r="F32" s="39">
        <v>0</v>
      </c>
      <c r="G32" s="39">
        <v>114264</v>
      </c>
      <c r="H32" s="39">
        <v>462510</v>
      </c>
      <c r="I32" s="39">
        <v>111452</v>
      </c>
      <c r="J32" s="39">
        <v>0</v>
      </c>
      <c r="K32" s="39">
        <v>485288</v>
      </c>
      <c r="L32" s="39">
        <v>0</v>
      </c>
      <c r="M32" s="39">
        <v>8144</v>
      </c>
      <c r="N32" s="39">
        <v>0</v>
      </c>
      <c r="O32" s="39">
        <v>0</v>
      </c>
      <c r="P32" s="39">
        <v>0</v>
      </c>
      <c r="Q32" s="39">
        <v>0</v>
      </c>
      <c r="R32" s="39">
        <v>72995</v>
      </c>
      <c r="S32" s="39">
        <v>48947</v>
      </c>
      <c r="T32" s="39">
        <v>0</v>
      </c>
      <c r="U32" s="39">
        <v>5023</v>
      </c>
      <c r="V32" s="39">
        <v>0</v>
      </c>
      <c r="W32" s="39">
        <v>352264</v>
      </c>
      <c r="X32" s="39">
        <v>-1660887</v>
      </c>
      <c r="Y32" s="39">
        <v>0</v>
      </c>
    </row>
    <row r="33" spans="1:25" s="1" customFormat="1" ht="21.6" customHeight="1" x14ac:dyDescent="0.2">
      <c r="A33" s="66" t="s">
        <v>75</v>
      </c>
      <c r="B33" s="66"/>
      <c r="C33" s="39">
        <v>1236</v>
      </c>
      <c r="D33" s="39">
        <v>547321</v>
      </c>
      <c r="E33" s="39">
        <v>0</v>
      </c>
      <c r="F33" s="39">
        <v>18162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94057</v>
      </c>
      <c r="P33" s="39">
        <v>523</v>
      </c>
      <c r="Q33" s="39">
        <v>0</v>
      </c>
      <c r="R33" s="39">
        <v>0</v>
      </c>
      <c r="S33" s="39">
        <v>0</v>
      </c>
      <c r="T33" s="39">
        <v>9848</v>
      </c>
      <c r="U33" s="39">
        <v>9362</v>
      </c>
      <c r="V33" s="39">
        <v>0</v>
      </c>
      <c r="W33" s="39">
        <v>0</v>
      </c>
      <c r="X33" s="39">
        <v>-680509</v>
      </c>
      <c r="Y33" s="39">
        <v>0</v>
      </c>
    </row>
    <row r="34" spans="1:25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2"/>
      <c r="X34" s="42"/>
      <c r="Y34" s="42"/>
    </row>
    <row r="35" spans="1:25" s="1" customFormat="1" ht="21.6" customHeight="1" x14ac:dyDescent="0.25">
      <c r="A35" s="62" t="s">
        <v>72</v>
      </c>
      <c r="B35" s="62"/>
      <c r="C35" s="38">
        <v>318329</v>
      </c>
      <c r="D35" s="38">
        <v>2447334</v>
      </c>
      <c r="E35" s="38">
        <v>15759</v>
      </c>
      <c r="F35" s="38">
        <v>181220</v>
      </c>
      <c r="G35" s="38">
        <v>221386</v>
      </c>
      <c r="H35" s="38">
        <v>929167</v>
      </c>
      <c r="I35" s="38">
        <v>1495164</v>
      </c>
      <c r="J35" s="38">
        <v>44013</v>
      </c>
      <c r="K35" s="38">
        <v>1150663</v>
      </c>
      <c r="L35" s="38">
        <v>29408</v>
      </c>
      <c r="M35" s="38">
        <v>24796</v>
      </c>
      <c r="N35" s="38">
        <v>31408</v>
      </c>
      <c r="O35" s="38">
        <v>276154</v>
      </c>
      <c r="P35" s="38">
        <v>10755</v>
      </c>
      <c r="Q35" s="38">
        <v>390748</v>
      </c>
      <c r="R35" s="38">
        <v>238268</v>
      </c>
      <c r="S35" s="38">
        <v>184899</v>
      </c>
      <c r="T35" s="38">
        <v>37002</v>
      </c>
      <c r="U35" s="38">
        <v>63724</v>
      </c>
      <c r="V35" s="38">
        <v>166586</v>
      </c>
      <c r="W35" s="38">
        <v>658496</v>
      </c>
      <c r="X35" s="38">
        <v>-2393272</v>
      </c>
      <c r="Y35" s="38">
        <v>6522003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Galrica, Pedro Nuno</cp:lastModifiedBy>
  <cp:lastPrinted>2016-08-01T10:28:32Z</cp:lastPrinted>
  <dcterms:created xsi:type="dcterms:W3CDTF">2016-04-22T16:32:18Z</dcterms:created>
  <dcterms:modified xsi:type="dcterms:W3CDTF">2024-07-02T14:39:38Z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2024-07-30T11:59:52Z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75d8aa3a-5063-4c85-b85c-4dbd372c0429</vt:lpwstr>
  </property>
  <property fmtid="{D5CDD505-2E9C-101B-9397-08002B2CF9AE}" pid="8" name="MSIP_Label_23da18b0-dae3-4c1e-8278-86f688a3028c_ContentBits">
    <vt:lpwstr>0</vt:lpwstr>
  </property>
</Properties>
</file>